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96F21ECC-8FF8-4726-B334-0AD5BFD406E1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вид_имущества">[1]Лист2!$A$1:$A$11</definedName>
    <definedName name="ед_измерения">[1]Лист2!$B$23:$B$25</definedName>
    <definedName name="статус">[1]Лист2!$A$27:$A$29</definedName>
    <definedName name="тип_номера">[1]Лист2!$A$13:$A$15</definedName>
    <definedName name="тип_площади">[1]Лист2!$A$17:$A$21</definedName>
  </definedNames>
  <calcPr calcId="124519"/>
</workbook>
</file>

<file path=xl/sharedStrings.xml><?xml version="1.0" encoding="utf-8"?>
<sst xmlns="http://schemas.openxmlformats.org/spreadsheetml/2006/main" count="313" uniqueCount="132">
  <si>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</si>
  <si>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</si>
  <si>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</si>
  <si>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</si>
  <si>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</si>
  <si>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</si>
  <si>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</si>
  <si>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</si>
  <si>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</si>
  <si>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отдел имущественных и земельных отношений</t>
  </si>
  <si>
    <t>№ п/п</t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</si>
  <si>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</si>
  <si>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</si>
  <si>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</si>
  <si>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</si>
  <si>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t>Указать одно из значений:  в перечне  (изменениях в перечни)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</si>
  <si>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</si>
  <si>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</si>
  <si>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</si>
  <si>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</si>
  <si>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</si>
  <si>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</si>
  <si>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</si>
  <si>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</si>
  <si>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</si>
  <si>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</si>
  <si>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</si>
  <si>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</si>
  <si>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</si>
  <si>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</si>
  <si>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</si>
  <si>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</si>
  <si>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</si>
  <si>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</si>
  <si>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населен-ного пункта</t>
  </si>
  <si>
    <t>Наиме-нование населен-ного пункта</t>
  </si>
  <si>
    <t>Тип элемента планировочной структуры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</si>
  <si>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</si>
  <si>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</si>
  <si>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</si>
  <si>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</si>
  <si>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</si>
  <si>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</si>
  <si>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</si>
  <si>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</si>
  <si>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</si>
  <si>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</si>
  <si>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</si>
  <si>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</si>
  <si>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</si>
  <si>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t>Дата</t>
  </si>
  <si>
    <t>Номер</t>
  </si>
  <si>
    <t>Тип (кадастровый, условный, устаревший)</t>
  </si>
  <si>
    <t>площадь</t>
  </si>
  <si>
    <t>в перечне</t>
  </si>
  <si>
    <t>село</t>
  </si>
  <si>
    <t>постановление</t>
  </si>
  <si>
    <t xml:space="preserve">Администрация Кызылского кожууна </t>
  </si>
  <si>
    <t>Бады-Хоо рада Шавар-ооловна</t>
  </si>
  <si>
    <t>ozio2019@mail.ru</t>
  </si>
  <si>
    <t>Российская Федерация, Республика Тыва, Кызылский район, пгт.Каа-Хем, ул.Таежная,д.20</t>
  </si>
  <si>
    <t xml:space="preserve"> Республика Тыва</t>
  </si>
  <si>
    <t>МР "Кызылский район Республики Тыва"</t>
  </si>
  <si>
    <t>Ээрбек</t>
  </si>
  <si>
    <t>местечко</t>
  </si>
  <si>
    <t>Ак Хавак</t>
  </si>
  <si>
    <t>земельный участок</t>
  </si>
  <si>
    <t>17:05:1402005:144</t>
  </si>
  <si>
    <t>Скотоводство</t>
  </si>
  <si>
    <t>Администрация Кызылского кожуууна</t>
  </si>
  <si>
    <t>1021700727950</t>
  </si>
  <si>
    <t>1717002540</t>
  </si>
  <si>
    <t>ИП Оюн Белек Хулер-оолович</t>
  </si>
  <si>
    <t>Кызылский кожуун</t>
  </si>
  <si>
    <t>Кадрий бажы</t>
  </si>
  <si>
    <t>17:05:1402003:147</t>
  </si>
  <si>
    <t>17:05:1402003:148</t>
  </si>
  <si>
    <t>ЛПХ</t>
  </si>
  <si>
    <t>гектар</t>
  </si>
  <si>
    <t>Хая-Бустур</t>
  </si>
  <si>
    <t>17:05:5306001:43</t>
  </si>
  <si>
    <t>КФХ Байкара Хуреш Викторович</t>
  </si>
  <si>
    <t>Бичии-Сайыр бажы</t>
  </si>
  <si>
    <t>17:05:1402003:35</t>
  </si>
  <si>
    <t>КФХ Каранмай Алдынай Олеговна</t>
  </si>
  <si>
    <t xml:space="preserve"> Республика Тыва, Кызылский кожуун, с. Ээрбек, м. Сарыг-Сиген</t>
  </si>
  <si>
    <t xml:space="preserve"> Республика Тыва, Кызылский кожуун, с. Ээрбек, м. Шивитиг-Хем</t>
  </si>
  <si>
    <t>Сарыг-Сиген</t>
  </si>
  <si>
    <t>Шивитиг-Хем</t>
  </si>
  <si>
    <t>17:05:0502001:20</t>
  </si>
  <si>
    <t>17:05:1402001:32</t>
  </si>
  <si>
    <t xml:space="preserve"> Республика Тыва, Кызылский кожуун, на 23000 метрах в юго-западнее от с. Ээрбек</t>
  </si>
  <si>
    <t xml:space="preserve"> Республика Тыва, Кызылский кожуун, на 17750 метрах в северо-западнее от с. Ээрбек</t>
  </si>
  <si>
    <t xml:space="preserve"> Республика Тыва, Кызылский кожуун, на 18100 метрах в северо-западнее от с. Ээрбек, местечко "Эки-Отуг"</t>
  </si>
  <si>
    <t xml:space="preserve"> Республика Тыва, Кызылский кожуун, на 17800 метрах в северо-западнее от с. Ээрбек, местечко "Чоолен"</t>
  </si>
  <si>
    <t xml:space="preserve"> на 23000 метрах в юго-западнее от с. Ээрбек</t>
  </si>
  <si>
    <t xml:space="preserve"> на 17750 метрах в северо-западнее от с. Ээрбек</t>
  </si>
  <si>
    <t xml:space="preserve"> на 18100 метрах в северо-западнее от с. Ээрбек, местечко "Эки-Отуг"</t>
  </si>
  <si>
    <t>на 17800 метрах в северо-западнее от с. Ээрбек, местечко "Чоолен"</t>
  </si>
  <si>
    <t>17:05:5306001:41</t>
  </si>
  <si>
    <t>17:05:1402001:28</t>
  </si>
  <si>
    <t>17:05:1402001:26</t>
  </si>
  <si>
    <t>17:05:1402001:27</t>
  </si>
  <si>
    <t>КФХ Дондуп Айдаш Олегович</t>
  </si>
  <si>
    <t xml:space="preserve"> Республика Тыва, Кызылский кожуун,местечко Ак-Хавак</t>
  </si>
  <si>
    <t xml:space="preserve"> Республика Тыва, Кызылский кожуун,местечко Кадрий Бажы</t>
  </si>
  <si>
    <t xml:space="preserve"> Республика Тыва, Кызылский кожуун, Местечко Кадрий бажы</t>
  </si>
  <si>
    <t xml:space="preserve"> Республика Тыва, Кызылский кожуун, </t>
  </si>
  <si>
    <t xml:space="preserve"> Республика Тыва, Кызылский кожуун,</t>
  </si>
  <si>
    <t xml:space="preserve"> МР "Кызылский район Республики Тыва"</t>
  </si>
  <si>
    <t>КФХ Ооржак Хуреш Уран-оолович</t>
  </si>
  <si>
    <t>1717002541</t>
  </si>
  <si>
    <t>17:05:0502001:21</t>
  </si>
  <si>
    <r>
      <t>Номер в реестре имущест-ва</t>
    </r>
    <r>
      <rPr>
        <vertAlign val="superscript"/>
        <sz val="14"/>
        <rFont val="Times New Roman"/>
        <family val="1"/>
        <charset val="204"/>
      </rPr>
      <t>1</t>
    </r>
  </si>
  <si>
    <r>
      <t>Сведения о движимом имуществе</t>
    </r>
    <r>
      <rPr>
        <vertAlign val="superscript"/>
        <sz val="14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</si>
  <si>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4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</si>
  <si>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4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</si>
  <si>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4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</si>
  <si>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4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</si>
  <si>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4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</si>
  <si>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4"/>
        <rFont val="Times New Roman"/>
        <family val="1"/>
        <charset val="204"/>
      </rPr>
      <t>10</t>
    </r>
  </si>
  <si>
    <r>
      <t>Наименова-ние субъекта Российской Федерации</t>
    </r>
    <r>
      <rPr>
        <vertAlign val="superscript"/>
        <sz val="14"/>
        <rFont val="Times New Roman"/>
        <family val="1"/>
        <charset val="204"/>
      </rPr>
      <t>3</t>
    </r>
  </si>
  <si>
    <t>Администрация сельского поселения Ээрбек</t>
  </si>
  <si>
    <t>319171900000797</t>
  </si>
  <si>
    <t>171701590903</t>
  </si>
  <si>
    <t>318171900002461</t>
  </si>
  <si>
    <t>171701315537</t>
  </si>
  <si>
    <t>318171900006851 </t>
  </si>
  <si>
    <t>171700544118 </t>
  </si>
  <si>
    <t>317171900003704</t>
  </si>
  <si>
    <t>171701582660</t>
  </si>
  <si>
    <t>316171900051930 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</si>
</sst>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3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 shrinkToFit="1"/>
      <protection hidden="1"/>
    </xf>
    <xf numFmtId="0" fontId="4" fillId="3" borderId="1" xfId="0" applyFont="1" applyFill="1" applyBorder="1" applyAlignment="1" applyProtection="1">
      <alignment horizontal="left" vertical="center" wrapText="1" shrinkToFit="1"/>
      <protection hidden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 shrinkToFit="1"/>
      <protection hidden="1"/>
    </xf>
    <xf numFmtId="14" fontId="4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 applyProtection="1">
      <alignment horizontal="left" vertical="center" wrapText="1" shrinkToFit="1"/>
      <protection hidden="1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textRotation="90" wrapText="1"/>
    </xf>
    <xf numFmtId="14" fontId="4" fillId="0" borderId="1" xfId="0" applyNumberFormat="1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XP/&#1052;&#1086;&#1080;%20&#1076;&#1086;&#1082;&#1091;&#1084;&#1077;&#1085;&#1090;&#1099;/Downloads/example_estate_reestr_im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zio2019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B4" sqref="B4"/>
    </sheetView>
  </sheetViews>
  <sheetFormatPr defaultRowHeight="15" x14ac:dyDescent="0.25"/>
  <cols>
    <col min="1" max="1" width="57.5703125" customWidth="1"/>
    <col min="2" max="2" width="60.5703125" customWidth="1"/>
  </cols>
  <sheetData>
    <row r="1" spans="1:2" ht="32.25" customHeight="1" x14ac:dyDescent="0.25">
      <c r="A1" s="1" t="s">
        <v>0</v>
      </c>
      <c r="B1" s="2"/>
    </row>
    <row r="2" spans="1:2" ht="15.75" x14ac:dyDescent="0.25">
      <c r="A2" s="19" t="s">
        <v>1</v>
      </c>
      <c r="B2" s="19"/>
    </row>
    <row r="3" spans="1:2" ht="39.75" customHeight="1" x14ac:dyDescent="0.25">
      <c r="A3" s="3" t="s">
        <v>2</v>
      </c>
      <c r="B3" s="5" t="s">
        <v>57</v>
      </c>
    </row>
    <row r="4" spans="1:2" ht="43.5" customHeight="1" x14ac:dyDescent="0.25">
      <c r="A4" s="3" t="s">
        <v>3</v>
      </c>
      <c r="B4" s="5" t="s">
        <v>60</v>
      </c>
    </row>
    <row r="5" spans="1:2" ht="33.75" customHeight="1" x14ac:dyDescent="0.25">
      <c r="A5" s="3" t="s">
        <v>4</v>
      </c>
      <c r="B5" s="5" t="s">
        <v>9</v>
      </c>
    </row>
    <row r="6" spans="1:2" ht="29.25" customHeight="1" x14ac:dyDescent="0.25">
      <c r="A6" s="3" t="s">
        <v>5</v>
      </c>
      <c r="B6" s="5" t="s">
        <v>58</v>
      </c>
    </row>
    <row r="7" spans="1:2" ht="29.25" customHeight="1" x14ac:dyDescent="0.25">
      <c r="A7" s="3" t="s">
        <v>6</v>
      </c>
      <c r="B7" s="5">
        <v>89232622172</v>
      </c>
    </row>
    <row r="8" spans="1:2" ht="29.25" customHeight="1" x14ac:dyDescent="0.25">
      <c r="A8" s="3" t="s">
        <v>7</v>
      </c>
      <c r="B8" s="4" t="s">
        <v>59</v>
      </c>
    </row>
    <row r="9" spans="1:2" ht="45.75" customHeight="1" x14ac:dyDescent="0.25">
      <c r="A9" s="3" t="s">
        <v>8</v>
      </c>
      <c r="B9" s="4"/>
    </row>
  </sheetData>
  <mergeCells count="1">
    <mergeCell ref="A2:B2"/>
  </mergeCells>
  <hyperlinks>
    <hyperlink ref="B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60"/>
  <sheetViews>
    <sheetView tabSelected="1" topLeftCell="R19" zoomScale="50" zoomScaleNormal="50" workbookViewId="0">
      <selection activeCell="AJ19" sqref="AJ19:AJ20"/>
    </sheetView>
  </sheetViews>
  <sheetFormatPr defaultColWidth="13.7109375" defaultRowHeight="18.75" x14ac:dyDescent="0.25"/>
  <cols>
    <col min="1" max="31" width="13.7109375" style="9"/>
    <col min="32" max="32" width="16" style="13" customWidth="1"/>
    <col min="33" max="36" width="13.7109375" style="9"/>
    <col min="37" max="37" width="18" style="9" customWidth="1"/>
    <col min="38" max="38" width="18.140625" style="9" customWidth="1"/>
    <col min="39" max="43" width="13.7109375" style="9"/>
    <col min="44" max="16384" width="13.7109375" style="10"/>
  </cols>
  <sheetData>
    <row r="1" spans="1:43" x14ac:dyDescent="0.25">
      <c r="A1" s="20" t="s">
        <v>10</v>
      </c>
      <c r="B1" s="20" t="s">
        <v>113</v>
      </c>
      <c r="C1" s="20" t="s">
        <v>11</v>
      </c>
      <c r="D1" s="20" t="s">
        <v>12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 t="s">
        <v>13</v>
      </c>
      <c r="P1" s="20" t="s">
        <v>14</v>
      </c>
      <c r="Q1" s="20"/>
      <c r="R1" s="20"/>
      <c r="S1" s="20"/>
      <c r="T1" s="20"/>
      <c r="U1" s="20"/>
      <c r="V1" s="20"/>
      <c r="W1" s="20" t="s">
        <v>114</v>
      </c>
      <c r="X1" s="20"/>
      <c r="Y1" s="20"/>
      <c r="Z1" s="20"/>
      <c r="AA1" s="20"/>
      <c r="AB1" s="20"/>
      <c r="AC1" s="20" t="s">
        <v>115</v>
      </c>
      <c r="AD1" s="20"/>
      <c r="AE1" s="20"/>
      <c r="AF1" s="20"/>
      <c r="AG1" s="20"/>
      <c r="AH1" s="20"/>
      <c r="AI1" s="20"/>
      <c r="AJ1" s="20"/>
      <c r="AK1" s="20"/>
      <c r="AL1" s="20"/>
      <c r="AM1" s="20" t="s">
        <v>15</v>
      </c>
      <c r="AN1" s="20" t="s">
        <v>116</v>
      </c>
      <c r="AO1" s="20"/>
      <c r="AP1" s="20"/>
      <c r="AQ1" s="20"/>
    </row>
    <row r="2" spans="1:43" ht="40.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 t="s">
        <v>117</v>
      </c>
      <c r="Q2" s="20"/>
      <c r="R2" s="20" t="s">
        <v>118</v>
      </c>
      <c r="S2" s="20" t="s">
        <v>119</v>
      </c>
      <c r="T2" s="20"/>
      <c r="U2" s="20"/>
      <c r="V2" s="20" t="s">
        <v>120</v>
      </c>
      <c r="W2" s="20"/>
      <c r="X2" s="20"/>
      <c r="Y2" s="20"/>
      <c r="Z2" s="20"/>
      <c r="AA2" s="20"/>
      <c r="AB2" s="20"/>
      <c r="AC2" s="20" t="s">
        <v>16</v>
      </c>
      <c r="AD2" s="20"/>
      <c r="AE2" s="20"/>
      <c r="AF2" s="20"/>
      <c r="AG2" s="20"/>
      <c r="AH2" s="20" t="s">
        <v>17</v>
      </c>
      <c r="AI2" s="20"/>
      <c r="AJ2" s="20"/>
      <c r="AK2" s="20"/>
      <c r="AL2" s="20"/>
      <c r="AM2" s="20"/>
      <c r="AN2" s="20"/>
      <c r="AO2" s="20"/>
      <c r="AP2" s="20"/>
      <c r="AQ2" s="20"/>
    </row>
    <row r="3" spans="1:43" ht="40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 t="s">
        <v>18</v>
      </c>
      <c r="T3" s="20" t="s">
        <v>19</v>
      </c>
      <c r="U3" s="20" t="s">
        <v>20</v>
      </c>
      <c r="V3" s="20"/>
      <c r="W3" s="21" t="s">
        <v>21</v>
      </c>
      <c r="X3" s="21" t="s">
        <v>22</v>
      </c>
      <c r="Y3" s="21" t="s">
        <v>23</v>
      </c>
      <c r="Z3" s="21" t="s">
        <v>24</v>
      </c>
      <c r="AA3" s="21" t="s">
        <v>25</v>
      </c>
      <c r="AB3" s="21" t="s">
        <v>26</v>
      </c>
      <c r="AC3" s="20" t="s">
        <v>27</v>
      </c>
      <c r="AD3" s="20"/>
      <c r="AE3" s="20"/>
      <c r="AF3" s="20" t="s">
        <v>28</v>
      </c>
      <c r="AG3" s="20"/>
      <c r="AH3" s="20" t="s">
        <v>27</v>
      </c>
      <c r="AI3" s="20"/>
      <c r="AJ3" s="20"/>
      <c r="AK3" s="20" t="s">
        <v>28</v>
      </c>
      <c r="AL3" s="20"/>
      <c r="AM3" s="20"/>
      <c r="AN3" s="20" t="s">
        <v>29</v>
      </c>
      <c r="AO3" s="20" t="s">
        <v>30</v>
      </c>
      <c r="AP3" s="20" t="s">
        <v>31</v>
      </c>
      <c r="AQ3" s="20"/>
    </row>
    <row r="4" spans="1:43" x14ac:dyDescent="0.25">
      <c r="A4" s="20"/>
      <c r="B4" s="20"/>
      <c r="C4" s="20"/>
      <c r="D4" s="20" t="s">
        <v>121</v>
      </c>
      <c r="E4" s="20" t="s">
        <v>32</v>
      </c>
      <c r="F4" s="20" t="s">
        <v>33</v>
      </c>
      <c r="G4" s="20" t="s">
        <v>34</v>
      </c>
      <c r="H4" s="20" t="s">
        <v>35</v>
      </c>
      <c r="I4" s="20" t="s">
        <v>36</v>
      </c>
      <c r="J4" s="20" t="s">
        <v>37</v>
      </c>
      <c r="K4" s="20" t="s">
        <v>38</v>
      </c>
      <c r="L4" s="20" t="s">
        <v>39</v>
      </c>
      <c r="M4" s="20" t="s">
        <v>40</v>
      </c>
      <c r="N4" s="20" t="s">
        <v>41</v>
      </c>
      <c r="O4" s="20"/>
      <c r="P4" s="20"/>
      <c r="Q4" s="20"/>
      <c r="R4" s="20"/>
      <c r="S4" s="20"/>
      <c r="T4" s="20"/>
      <c r="U4" s="20"/>
      <c r="V4" s="20"/>
      <c r="W4" s="21"/>
      <c r="X4" s="21"/>
      <c r="Y4" s="21"/>
      <c r="Z4" s="21"/>
      <c r="AA4" s="21"/>
      <c r="AB4" s="21"/>
      <c r="AC4" s="20" t="s">
        <v>42</v>
      </c>
      <c r="AD4" s="20" t="s">
        <v>43</v>
      </c>
      <c r="AE4" s="20" t="s">
        <v>44</v>
      </c>
      <c r="AF4" s="22" t="s">
        <v>45</v>
      </c>
      <c r="AG4" s="20" t="s">
        <v>46</v>
      </c>
      <c r="AH4" s="20" t="s">
        <v>47</v>
      </c>
      <c r="AI4" s="20" t="s">
        <v>43</v>
      </c>
      <c r="AJ4" s="20" t="s">
        <v>48</v>
      </c>
      <c r="AK4" s="20" t="s">
        <v>49</v>
      </c>
      <c r="AL4" s="20" t="s">
        <v>46</v>
      </c>
      <c r="AM4" s="20"/>
      <c r="AN4" s="20"/>
      <c r="AO4" s="20"/>
      <c r="AP4" s="20" t="s">
        <v>50</v>
      </c>
      <c r="AQ4" s="20" t="s">
        <v>51</v>
      </c>
    </row>
    <row r="5" spans="1:43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1"/>
      <c r="X5" s="21"/>
      <c r="Y5" s="21"/>
      <c r="Z5" s="21"/>
      <c r="AA5" s="21"/>
      <c r="AB5" s="21"/>
      <c r="AC5" s="20"/>
      <c r="AD5" s="20"/>
      <c r="AE5" s="20"/>
      <c r="AF5" s="22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</row>
    <row r="6" spans="1:43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1"/>
      <c r="X6" s="21"/>
      <c r="Y6" s="21"/>
      <c r="Z6" s="21"/>
      <c r="AA6" s="21"/>
      <c r="AB6" s="21"/>
      <c r="AC6" s="20"/>
      <c r="AD6" s="20"/>
      <c r="AE6" s="20"/>
      <c r="AF6" s="22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43" ht="172.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8" t="s">
        <v>51</v>
      </c>
      <c r="Q7" s="8" t="s">
        <v>52</v>
      </c>
      <c r="R7" s="20"/>
      <c r="S7" s="20"/>
      <c r="T7" s="20"/>
      <c r="U7" s="20"/>
      <c r="V7" s="20"/>
      <c r="W7" s="21"/>
      <c r="X7" s="21"/>
      <c r="Y7" s="21"/>
      <c r="Z7" s="21"/>
      <c r="AA7" s="21"/>
      <c r="AB7" s="21"/>
      <c r="AC7" s="20"/>
      <c r="AD7" s="20"/>
      <c r="AE7" s="20"/>
      <c r="AF7" s="22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</row>
    <row r="8" spans="1:43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  <c r="T8" s="8">
        <v>20</v>
      </c>
      <c r="U8" s="8">
        <v>21</v>
      </c>
      <c r="V8" s="8">
        <v>22</v>
      </c>
      <c r="W8" s="8">
        <v>23</v>
      </c>
      <c r="X8" s="8">
        <v>24</v>
      </c>
      <c r="Y8" s="8">
        <v>25</v>
      </c>
      <c r="Z8" s="8">
        <v>26</v>
      </c>
      <c r="AA8" s="8">
        <v>27</v>
      </c>
      <c r="AB8" s="8">
        <v>28</v>
      </c>
      <c r="AC8" s="8">
        <v>29</v>
      </c>
      <c r="AD8" s="8">
        <v>30</v>
      </c>
      <c r="AE8" s="8">
        <v>31</v>
      </c>
      <c r="AF8" s="11">
        <v>32</v>
      </c>
      <c r="AG8" s="8">
        <v>33</v>
      </c>
      <c r="AH8" s="8">
        <v>34</v>
      </c>
      <c r="AI8" s="8">
        <v>35</v>
      </c>
      <c r="AJ8" s="8">
        <v>36</v>
      </c>
      <c r="AK8" s="8">
        <v>37</v>
      </c>
      <c r="AL8" s="8">
        <v>38</v>
      </c>
      <c r="AM8" s="8">
        <v>39</v>
      </c>
      <c r="AN8" s="8">
        <v>40</v>
      </c>
      <c r="AO8" s="8">
        <v>41</v>
      </c>
      <c r="AP8" s="8">
        <v>42</v>
      </c>
      <c r="AQ8" s="8">
        <v>43</v>
      </c>
    </row>
    <row r="9" spans="1:43" ht="138.75" customHeight="1" x14ac:dyDescent="0.25">
      <c r="A9" s="6">
        <v>1</v>
      </c>
      <c r="B9" s="6"/>
      <c r="C9" s="6" t="s">
        <v>104</v>
      </c>
      <c r="D9" s="6" t="s">
        <v>61</v>
      </c>
      <c r="E9" s="6" t="s">
        <v>62</v>
      </c>
      <c r="F9" s="6" t="s">
        <v>73</v>
      </c>
      <c r="G9" s="6" t="s">
        <v>55</v>
      </c>
      <c r="H9" s="6" t="s">
        <v>63</v>
      </c>
      <c r="I9" s="6"/>
      <c r="J9" s="6"/>
      <c r="K9" s="6" t="s">
        <v>64</v>
      </c>
      <c r="L9" s="6" t="s">
        <v>65</v>
      </c>
      <c r="M9" s="6"/>
      <c r="N9" s="6"/>
      <c r="O9" s="6" t="s">
        <v>66</v>
      </c>
      <c r="P9" s="6" t="s">
        <v>67</v>
      </c>
      <c r="Q9" s="6"/>
      <c r="R9" s="6"/>
      <c r="S9" s="6" t="s">
        <v>53</v>
      </c>
      <c r="T9" s="9">
        <v>6.2</v>
      </c>
      <c r="U9" s="6" t="s">
        <v>78</v>
      </c>
      <c r="V9" s="8" t="s">
        <v>68</v>
      </c>
      <c r="W9" s="6"/>
      <c r="X9" s="6"/>
      <c r="Y9" s="6"/>
      <c r="Z9" s="6"/>
      <c r="AA9" s="6"/>
      <c r="AB9" s="6"/>
      <c r="AC9" s="6" t="s">
        <v>69</v>
      </c>
      <c r="AD9" s="12" t="s">
        <v>70</v>
      </c>
      <c r="AE9" s="12" t="s">
        <v>71</v>
      </c>
      <c r="AG9" s="14"/>
      <c r="AH9" s="6" t="s">
        <v>72</v>
      </c>
      <c r="AI9" s="16" t="s">
        <v>123</v>
      </c>
      <c r="AJ9" s="16" t="s">
        <v>124</v>
      </c>
      <c r="AK9" s="14">
        <v>43536</v>
      </c>
      <c r="AL9" s="14">
        <v>44631</v>
      </c>
      <c r="AM9" s="6" t="s">
        <v>54</v>
      </c>
      <c r="AN9" s="6" t="s">
        <v>122</v>
      </c>
      <c r="AO9" s="6" t="s">
        <v>56</v>
      </c>
      <c r="AP9" s="14">
        <v>43791</v>
      </c>
      <c r="AQ9" s="6">
        <v>119</v>
      </c>
    </row>
    <row r="10" spans="1:43" ht="168.75" x14ac:dyDescent="0.25">
      <c r="A10" s="9">
        <v>2</v>
      </c>
      <c r="C10" s="6" t="s">
        <v>105</v>
      </c>
      <c r="D10" s="6" t="s">
        <v>61</v>
      </c>
      <c r="E10" s="6" t="s">
        <v>62</v>
      </c>
      <c r="F10" s="6" t="s">
        <v>73</v>
      </c>
      <c r="G10" s="6" t="s">
        <v>55</v>
      </c>
      <c r="H10" s="6" t="s">
        <v>63</v>
      </c>
      <c r="K10" s="6" t="s">
        <v>64</v>
      </c>
      <c r="L10" s="6" t="s">
        <v>74</v>
      </c>
      <c r="O10" s="6" t="s">
        <v>66</v>
      </c>
      <c r="P10" s="8" t="s">
        <v>75</v>
      </c>
      <c r="S10" s="6" t="s">
        <v>53</v>
      </c>
      <c r="T10" s="8">
        <v>2.5</v>
      </c>
      <c r="U10" s="6" t="s">
        <v>78</v>
      </c>
      <c r="V10" s="8" t="s">
        <v>68</v>
      </c>
      <c r="AC10" s="6" t="s">
        <v>69</v>
      </c>
      <c r="AD10" s="12" t="s">
        <v>70</v>
      </c>
      <c r="AE10" s="12" t="s">
        <v>71</v>
      </c>
      <c r="AG10" s="13"/>
      <c r="AH10" s="8" t="s">
        <v>72</v>
      </c>
      <c r="AI10" s="16" t="s">
        <v>123</v>
      </c>
      <c r="AJ10" s="16" t="s">
        <v>124</v>
      </c>
      <c r="AK10" s="13">
        <v>43536</v>
      </c>
      <c r="AL10" s="13">
        <v>44631</v>
      </c>
      <c r="AM10" s="6" t="s">
        <v>54</v>
      </c>
      <c r="AN10" s="6" t="s">
        <v>122</v>
      </c>
      <c r="AO10" s="6" t="s">
        <v>56</v>
      </c>
      <c r="AP10" s="14">
        <v>43791</v>
      </c>
      <c r="AQ10" s="9">
        <v>119</v>
      </c>
    </row>
    <row r="11" spans="1:43" ht="150" x14ac:dyDescent="0.25">
      <c r="A11" s="9">
        <v>3</v>
      </c>
      <c r="C11" s="6" t="s">
        <v>106</v>
      </c>
      <c r="D11" s="6" t="s">
        <v>61</v>
      </c>
      <c r="E11" s="6" t="s">
        <v>62</v>
      </c>
      <c r="F11" s="6" t="s">
        <v>73</v>
      </c>
      <c r="G11" s="6" t="s">
        <v>55</v>
      </c>
      <c r="H11" s="9" t="s">
        <v>63</v>
      </c>
      <c r="K11" s="6" t="s">
        <v>64</v>
      </c>
      <c r="L11" s="8" t="s">
        <v>74</v>
      </c>
      <c r="O11" s="6" t="s">
        <v>66</v>
      </c>
      <c r="P11" s="8" t="s">
        <v>76</v>
      </c>
      <c r="S11" s="6" t="s">
        <v>53</v>
      </c>
      <c r="T11" s="9">
        <v>2.5</v>
      </c>
      <c r="U11" s="6" t="s">
        <v>78</v>
      </c>
      <c r="V11" s="8" t="s">
        <v>77</v>
      </c>
      <c r="AC11" s="6" t="s">
        <v>69</v>
      </c>
      <c r="AD11" s="12" t="s">
        <v>70</v>
      </c>
      <c r="AE11" s="12" t="s">
        <v>71</v>
      </c>
      <c r="AG11" s="13"/>
      <c r="AH11" s="8" t="s">
        <v>72</v>
      </c>
      <c r="AI11" s="16" t="s">
        <v>123</v>
      </c>
      <c r="AJ11" s="16" t="s">
        <v>124</v>
      </c>
      <c r="AK11" s="13">
        <v>43536</v>
      </c>
      <c r="AL11" s="13">
        <v>44631</v>
      </c>
      <c r="AM11" s="6" t="s">
        <v>54</v>
      </c>
      <c r="AN11" s="6" t="s">
        <v>122</v>
      </c>
      <c r="AO11" s="6" t="s">
        <v>56</v>
      </c>
      <c r="AP11" s="14">
        <v>43791</v>
      </c>
      <c r="AQ11" s="9">
        <v>119</v>
      </c>
    </row>
    <row r="12" spans="1:43" s="15" customFormat="1" ht="93.75" x14ac:dyDescent="0.25">
      <c r="A12" s="6">
        <v>4</v>
      </c>
      <c r="B12" s="9"/>
      <c r="C12" s="6" t="s">
        <v>108</v>
      </c>
      <c r="D12" s="6" t="s">
        <v>61</v>
      </c>
      <c r="E12" s="6" t="s">
        <v>62</v>
      </c>
      <c r="F12" s="6" t="s">
        <v>73</v>
      </c>
      <c r="G12" s="6" t="s">
        <v>55</v>
      </c>
      <c r="H12" s="6"/>
      <c r="I12" s="9"/>
      <c r="J12" s="9"/>
      <c r="K12" s="6" t="s">
        <v>64</v>
      </c>
      <c r="L12" s="6" t="s">
        <v>79</v>
      </c>
      <c r="M12" s="9"/>
      <c r="N12" s="9"/>
      <c r="O12" s="6" t="s">
        <v>66</v>
      </c>
      <c r="P12" s="6" t="s">
        <v>80</v>
      </c>
      <c r="Q12" s="9"/>
      <c r="R12" s="9"/>
      <c r="S12" s="6" t="s">
        <v>53</v>
      </c>
      <c r="T12" s="6">
        <v>2.5</v>
      </c>
      <c r="U12" s="6" t="s">
        <v>78</v>
      </c>
      <c r="V12" s="8"/>
      <c r="W12" s="9"/>
      <c r="X12" s="9"/>
      <c r="Y12" s="9"/>
      <c r="Z12" s="9"/>
      <c r="AA12" s="9"/>
      <c r="AB12" s="9"/>
      <c r="AC12" s="6" t="s">
        <v>69</v>
      </c>
      <c r="AD12" s="12" t="s">
        <v>70</v>
      </c>
      <c r="AE12" s="12" t="s">
        <v>71</v>
      </c>
      <c r="AF12" s="14"/>
      <c r="AG12" s="14"/>
      <c r="AH12" s="6" t="s">
        <v>81</v>
      </c>
      <c r="AI12" s="17" t="s">
        <v>125</v>
      </c>
      <c r="AJ12" s="17" t="s">
        <v>126</v>
      </c>
      <c r="AK12" s="14">
        <v>43257</v>
      </c>
      <c r="AL12" s="14">
        <v>44352</v>
      </c>
      <c r="AM12" s="6" t="s">
        <v>54</v>
      </c>
      <c r="AN12" s="6" t="s">
        <v>122</v>
      </c>
      <c r="AO12" s="6" t="s">
        <v>56</v>
      </c>
      <c r="AP12" s="14">
        <v>43791</v>
      </c>
      <c r="AQ12" s="9">
        <v>119</v>
      </c>
    </row>
    <row r="13" spans="1:43" s="15" customFormat="1" ht="93.75" x14ac:dyDescent="0.25">
      <c r="A13" s="9">
        <v>5</v>
      </c>
      <c r="B13" s="9"/>
      <c r="C13" s="6" t="s">
        <v>107</v>
      </c>
      <c r="D13" s="6" t="s">
        <v>61</v>
      </c>
      <c r="E13" s="6" t="s">
        <v>62</v>
      </c>
      <c r="F13" s="6" t="s">
        <v>73</v>
      </c>
      <c r="G13" s="6" t="s">
        <v>55</v>
      </c>
      <c r="H13" s="6" t="s">
        <v>63</v>
      </c>
      <c r="I13" s="9"/>
      <c r="J13" s="9"/>
      <c r="K13" s="6" t="s">
        <v>64</v>
      </c>
      <c r="L13" s="6" t="s">
        <v>82</v>
      </c>
      <c r="M13" s="9"/>
      <c r="N13" s="9"/>
      <c r="O13" s="6" t="s">
        <v>66</v>
      </c>
      <c r="P13" s="6" t="s">
        <v>83</v>
      </c>
      <c r="Q13" s="9"/>
      <c r="R13" s="9"/>
      <c r="S13" s="6" t="s">
        <v>53</v>
      </c>
      <c r="T13" s="6">
        <v>30</v>
      </c>
      <c r="U13" s="6" t="s">
        <v>78</v>
      </c>
      <c r="V13" s="8"/>
      <c r="W13" s="9"/>
      <c r="X13" s="9"/>
      <c r="Y13" s="9"/>
      <c r="Z13" s="9"/>
      <c r="AA13" s="9"/>
      <c r="AB13" s="9"/>
      <c r="AC13" s="6" t="s">
        <v>69</v>
      </c>
      <c r="AD13" s="12" t="s">
        <v>70</v>
      </c>
      <c r="AE13" s="12" t="s">
        <v>71</v>
      </c>
      <c r="AF13" s="14"/>
      <c r="AG13" s="14"/>
      <c r="AH13" s="6" t="s">
        <v>84</v>
      </c>
      <c r="AI13" s="18" t="s">
        <v>127</v>
      </c>
      <c r="AJ13" s="18" t="s">
        <v>128</v>
      </c>
      <c r="AK13" s="14">
        <v>43257</v>
      </c>
      <c r="AL13" s="14">
        <v>44352</v>
      </c>
      <c r="AM13" s="6" t="s">
        <v>54</v>
      </c>
      <c r="AN13" s="6" t="s">
        <v>122</v>
      </c>
      <c r="AO13" s="6" t="s">
        <v>56</v>
      </c>
      <c r="AP13" s="14">
        <v>43791</v>
      </c>
      <c r="AQ13" s="9">
        <v>119</v>
      </c>
    </row>
    <row r="14" spans="1:43" ht="150" x14ac:dyDescent="0.25">
      <c r="A14" s="9">
        <v>6</v>
      </c>
      <c r="C14" s="6" t="s">
        <v>85</v>
      </c>
      <c r="D14" s="6" t="s">
        <v>61</v>
      </c>
      <c r="E14" s="6" t="s">
        <v>109</v>
      </c>
      <c r="F14" s="6" t="s">
        <v>73</v>
      </c>
      <c r="G14" s="6" t="s">
        <v>55</v>
      </c>
      <c r="H14" s="6" t="s">
        <v>63</v>
      </c>
      <c r="K14" s="6" t="s">
        <v>64</v>
      </c>
      <c r="L14" s="6" t="s">
        <v>87</v>
      </c>
      <c r="O14" s="6" t="s">
        <v>66</v>
      </c>
      <c r="P14" s="6" t="s">
        <v>89</v>
      </c>
      <c r="S14" s="6" t="s">
        <v>53</v>
      </c>
      <c r="T14" s="6">
        <v>30</v>
      </c>
      <c r="U14" s="6" t="s">
        <v>78</v>
      </c>
      <c r="AC14" s="6" t="s">
        <v>69</v>
      </c>
      <c r="AD14" s="12" t="s">
        <v>70</v>
      </c>
      <c r="AE14" s="12" t="s">
        <v>71</v>
      </c>
      <c r="AF14" s="9"/>
      <c r="AH14" s="6" t="s">
        <v>110</v>
      </c>
      <c r="AI14" s="17" t="s">
        <v>129</v>
      </c>
      <c r="AJ14" s="17" t="s">
        <v>130</v>
      </c>
      <c r="AK14" s="14">
        <v>42836</v>
      </c>
      <c r="AL14" s="14">
        <v>43931</v>
      </c>
      <c r="AM14" s="6" t="s">
        <v>54</v>
      </c>
      <c r="AN14" s="6" t="s">
        <v>122</v>
      </c>
      <c r="AO14" s="6" t="s">
        <v>56</v>
      </c>
      <c r="AP14" s="14">
        <v>43791</v>
      </c>
      <c r="AQ14" s="9">
        <v>119</v>
      </c>
    </row>
    <row r="15" spans="1:43" ht="150" x14ac:dyDescent="0.25">
      <c r="A15" s="6">
        <v>7</v>
      </c>
      <c r="C15" s="7" t="s">
        <v>85</v>
      </c>
      <c r="D15" s="6" t="s">
        <v>61</v>
      </c>
      <c r="E15" s="6" t="s">
        <v>109</v>
      </c>
      <c r="F15" s="6" t="s">
        <v>73</v>
      </c>
      <c r="G15" s="6" t="s">
        <v>55</v>
      </c>
      <c r="H15" s="6" t="s">
        <v>63</v>
      </c>
      <c r="K15" s="6" t="s">
        <v>64</v>
      </c>
      <c r="L15" s="7" t="s">
        <v>87</v>
      </c>
      <c r="O15" s="6" t="s">
        <v>66</v>
      </c>
      <c r="P15" s="6" t="s">
        <v>112</v>
      </c>
      <c r="S15" s="6" t="s">
        <v>53</v>
      </c>
      <c r="T15" s="6">
        <v>25</v>
      </c>
      <c r="U15" s="6" t="s">
        <v>78</v>
      </c>
      <c r="AC15" s="6" t="s">
        <v>69</v>
      </c>
      <c r="AD15" s="12" t="s">
        <v>70</v>
      </c>
      <c r="AE15" s="12" t="s">
        <v>111</v>
      </c>
      <c r="AF15" s="9"/>
      <c r="AH15" s="6" t="s">
        <v>110</v>
      </c>
      <c r="AI15" s="17" t="s">
        <v>129</v>
      </c>
      <c r="AJ15" s="17" t="s">
        <v>130</v>
      </c>
      <c r="AK15" s="14">
        <v>42836</v>
      </c>
      <c r="AL15" s="14">
        <v>43931</v>
      </c>
      <c r="AM15" s="6" t="s">
        <v>54</v>
      </c>
      <c r="AN15" s="6" t="s">
        <v>122</v>
      </c>
      <c r="AO15" s="6" t="s">
        <v>56</v>
      </c>
      <c r="AP15" s="14">
        <v>43791</v>
      </c>
      <c r="AQ15" s="9">
        <v>119</v>
      </c>
    </row>
    <row r="16" spans="1:43" ht="168.75" x14ac:dyDescent="0.25">
      <c r="A16" s="9">
        <v>8</v>
      </c>
      <c r="C16" s="6" t="s">
        <v>86</v>
      </c>
      <c r="D16" s="6" t="s">
        <v>61</v>
      </c>
      <c r="E16" s="6" t="s">
        <v>109</v>
      </c>
      <c r="F16" s="6" t="s">
        <v>73</v>
      </c>
      <c r="G16" s="6" t="s">
        <v>55</v>
      </c>
      <c r="H16" s="6" t="s">
        <v>63</v>
      </c>
      <c r="K16" s="6" t="s">
        <v>64</v>
      </c>
      <c r="L16" s="6" t="s">
        <v>88</v>
      </c>
      <c r="O16" s="6" t="s">
        <v>66</v>
      </c>
      <c r="P16" s="6" t="s">
        <v>90</v>
      </c>
      <c r="S16" s="6" t="s">
        <v>53</v>
      </c>
      <c r="T16" s="6">
        <v>1</v>
      </c>
      <c r="U16" s="6" t="s">
        <v>78</v>
      </c>
      <c r="AC16" s="6" t="s">
        <v>69</v>
      </c>
      <c r="AD16" s="12" t="s">
        <v>70</v>
      </c>
      <c r="AE16" s="12" t="s">
        <v>71</v>
      </c>
      <c r="AF16" s="9"/>
      <c r="AH16" s="6" t="s">
        <v>110</v>
      </c>
      <c r="AI16" s="17" t="s">
        <v>129</v>
      </c>
      <c r="AJ16" s="17" t="s">
        <v>130</v>
      </c>
      <c r="AK16" s="14">
        <v>42836</v>
      </c>
      <c r="AL16" s="14">
        <v>43931</v>
      </c>
      <c r="AM16" s="6" t="s">
        <v>54</v>
      </c>
      <c r="AN16" s="6" t="s">
        <v>122</v>
      </c>
      <c r="AO16" s="6" t="s">
        <v>56</v>
      </c>
      <c r="AP16" s="14">
        <v>43791</v>
      </c>
      <c r="AQ16" s="9">
        <v>119</v>
      </c>
    </row>
    <row r="17" spans="1:43" ht="206.25" x14ac:dyDescent="0.25">
      <c r="A17" s="9">
        <v>9</v>
      </c>
      <c r="C17" s="6" t="s">
        <v>91</v>
      </c>
      <c r="E17" s="6" t="s">
        <v>109</v>
      </c>
      <c r="F17" s="6" t="s">
        <v>73</v>
      </c>
      <c r="G17" s="9" t="s">
        <v>55</v>
      </c>
      <c r="H17" s="6" t="s">
        <v>63</v>
      </c>
      <c r="L17" s="6" t="s">
        <v>95</v>
      </c>
      <c r="O17" s="6" t="s">
        <v>66</v>
      </c>
      <c r="P17" s="8" t="s">
        <v>99</v>
      </c>
      <c r="S17" s="6" t="s">
        <v>53</v>
      </c>
      <c r="T17" s="8">
        <v>38</v>
      </c>
      <c r="U17" s="6" t="s">
        <v>78</v>
      </c>
      <c r="AC17" s="6" t="s">
        <v>69</v>
      </c>
      <c r="AD17" s="12" t="s">
        <v>70</v>
      </c>
      <c r="AE17" s="12" t="s">
        <v>71</v>
      </c>
      <c r="AF17" s="9"/>
      <c r="AH17" s="8" t="s">
        <v>103</v>
      </c>
      <c r="AI17" s="18" t="s">
        <v>131</v>
      </c>
      <c r="AJ17" s="18">
        <v>171701724307</v>
      </c>
      <c r="AK17" s="11">
        <v>42482</v>
      </c>
      <c r="AL17" s="11">
        <v>43577</v>
      </c>
      <c r="AM17" s="6" t="s">
        <v>54</v>
      </c>
      <c r="AN17" s="6" t="s">
        <v>122</v>
      </c>
      <c r="AO17" s="6" t="s">
        <v>56</v>
      </c>
      <c r="AP17" s="14">
        <v>43791</v>
      </c>
      <c r="AQ17" s="9">
        <v>119</v>
      </c>
    </row>
    <row r="18" spans="1:43" ht="206.25" x14ac:dyDescent="0.25">
      <c r="A18" s="6">
        <v>10</v>
      </c>
      <c r="C18" s="6" t="s">
        <v>92</v>
      </c>
      <c r="E18" s="6" t="s">
        <v>109</v>
      </c>
      <c r="F18" s="6" t="s">
        <v>73</v>
      </c>
      <c r="G18" s="9" t="s">
        <v>55</v>
      </c>
      <c r="H18" s="6" t="s">
        <v>63</v>
      </c>
      <c r="L18" s="6" t="s">
        <v>96</v>
      </c>
      <c r="O18" s="6" t="s">
        <v>66</v>
      </c>
      <c r="P18" s="8" t="s">
        <v>100</v>
      </c>
      <c r="S18" s="6" t="s">
        <v>53</v>
      </c>
      <c r="T18" s="8">
        <v>2.5</v>
      </c>
      <c r="U18" s="6" t="s">
        <v>78</v>
      </c>
      <c r="AC18" s="6" t="s">
        <v>69</v>
      </c>
      <c r="AD18" s="12" t="s">
        <v>70</v>
      </c>
      <c r="AE18" s="12" t="s">
        <v>71</v>
      </c>
      <c r="AF18" s="9"/>
      <c r="AH18" s="8" t="s">
        <v>103</v>
      </c>
      <c r="AI18" s="18" t="s">
        <v>131</v>
      </c>
      <c r="AJ18" s="18">
        <v>171701724307</v>
      </c>
      <c r="AK18" s="11">
        <v>42520</v>
      </c>
      <c r="AL18" s="11">
        <v>44345</v>
      </c>
      <c r="AM18" s="6" t="s">
        <v>54</v>
      </c>
      <c r="AN18" s="6" t="s">
        <v>122</v>
      </c>
      <c r="AO18" s="6" t="s">
        <v>56</v>
      </c>
      <c r="AP18" s="14">
        <v>43791</v>
      </c>
      <c r="AQ18" s="9">
        <v>119</v>
      </c>
    </row>
    <row r="19" spans="1:43" ht="262.5" x14ac:dyDescent="0.25">
      <c r="A19" s="9">
        <v>11</v>
      </c>
      <c r="C19" s="6" t="s">
        <v>93</v>
      </c>
      <c r="E19" s="6" t="s">
        <v>109</v>
      </c>
      <c r="F19" s="6" t="s">
        <v>73</v>
      </c>
      <c r="G19" s="9" t="s">
        <v>55</v>
      </c>
      <c r="H19" s="6" t="s">
        <v>63</v>
      </c>
      <c r="L19" s="6" t="s">
        <v>97</v>
      </c>
      <c r="O19" s="6" t="s">
        <v>66</v>
      </c>
      <c r="P19" s="8" t="s">
        <v>101</v>
      </c>
      <c r="S19" s="6" t="s">
        <v>53</v>
      </c>
      <c r="T19" s="8">
        <v>100</v>
      </c>
      <c r="U19" s="6" t="s">
        <v>78</v>
      </c>
      <c r="AC19" s="6" t="s">
        <v>69</v>
      </c>
      <c r="AD19" s="12" t="s">
        <v>70</v>
      </c>
      <c r="AE19" s="12" t="s">
        <v>71</v>
      </c>
      <c r="AF19" s="9"/>
      <c r="AH19" s="8" t="s">
        <v>103</v>
      </c>
      <c r="AI19" s="18" t="s">
        <v>131</v>
      </c>
      <c r="AK19" s="11">
        <v>42482</v>
      </c>
      <c r="AL19" s="11">
        <v>43577</v>
      </c>
      <c r="AM19" s="6" t="s">
        <v>54</v>
      </c>
      <c r="AN19" s="6" t="s">
        <v>122</v>
      </c>
      <c r="AO19" s="6" t="s">
        <v>56</v>
      </c>
      <c r="AP19" s="14">
        <v>43791</v>
      </c>
      <c r="AQ19" s="9">
        <v>119</v>
      </c>
    </row>
    <row r="20" spans="1:43" ht="243.75" x14ac:dyDescent="0.25">
      <c r="A20" s="9">
        <v>12</v>
      </c>
      <c r="C20" s="6" t="s">
        <v>94</v>
      </c>
      <c r="E20" s="6" t="s">
        <v>109</v>
      </c>
      <c r="F20" s="6" t="s">
        <v>73</v>
      </c>
      <c r="G20" s="9" t="s">
        <v>55</v>
      </c>
      <c r="H20" s="6" t="s">
        <v>63</v>
      </c>
      <c r="L20" s="6" t="s">
        <v>98</v>
      </c>
      <c r="O20" s="6" t="s">
        <v>66</v>
      </c>
      <c r="P20" s="8" t="s">
        <v>102</v>
      </c>
      <c r="S20" s="6" t="s">
        <v>53</v>
      </c>
      <c r="T20" s="8">
        <v>100</v>
      </c>
      <c r="U20" s="6" t="s">
        <v>78</v>
      </c>
      <c r="AC20" s="6" t="s">
        <v>69</v>
      </c>
      <c r="AD20" s="12" t="s">
        <v>70</v>
      </c>
      <c r="AE20" s="12" t="s">
        <v>71</v>
      </c>
      <c r="AF20" s="9"/>
      <c r="AH20" s="8" t="s">
        <v>103</v>
      </c>
      <c r="AI20" s="18" t="s">
        <v>131</v>
      </c>
      <c r="AK20" s="11">
        <v>42482</v>
      </c>
      <c r="AL20" s="11">
        <v>43577</v>
      </c>
      <c r="AM20" s="6" t="s">
        <v>54</v>
      </c>
      <c r="AN20" s="6" t="s">
        <v>122</v>
      </c>
      <c r="AO20" s="6" t="s">
        <v>56</v>
      </c>
      <c r="AP20" s="14">
        <v>43791</v>
      </c>
      <c r="AQ20" s="9">
        <v>119</v>
      </c>
    </row>
    <row r="21" spans="1:43" x14ac:dyDescent="0.25">
      <c r="AF21" s="9"/>
    </row>
    <row r="22" spans="1:43" x14ac:dyDescent="0.25">
      <c r="AF22" s="9"/>
    </row>
    <row r="23" spans="1:43" x14ac:dyDescent="0.25">
      <c r="AF23" s="9"/>
    </row>
    <row r="24" spans="1:43" x14ac:dyDescent="0.25">
      <c r="AF24" s="9"/>
    </row>
    <row r="25" spans="1:43" x14ac:dyDescent="0.25">
      <c r="AF25" s="9"/>
    </row>
    <row r="26" spans="1:43" x14ac:dyDescent="0.25">
      <c r="AF26" s="9"/>
    </row>
    <row r="27" spans="1:43" x14ac:dyDescent="0.25">
      <c r="AF27" s="9"/>
    </row>
    <row r="28" spans="1:43" x14ac:dyDescent="0.25">
      <c r="AF28" s="9"/>
    </row>
    <row r="29" spans="1:43" x14ac:dyDescent="0.25">
      <c r="AF29" s="9"/>
    </row>
    <row r="30" spans="1:43" x14ac:dyDescent="0.25">
      <c r="AF30" s="9"/>
    </row>
    <row r="31" spans="1:43" x14ac:dyDescent="0.25">
      <c r="AF31" s="9"/>
    </row>
    <row r="32" spans="1:43" x14ac:dyDescent="0.25">
      <c r="AF32" s="9"/>
    </row>
    <row r="33" spans="32:32" x14ac:dyDescent="0.25">
      <c r="AF33" s="9"/>
    </row>
    <row r="34" spans="32:32" x14ac:dyDescent="0.25">
      <c r="AF34" s="9"/>
    </row>
    <row r="35" spans="32:32" x14ac:dyDescent="0.25">
      <c r="AF35" s="9"/>
    </row>
    <row r="36" spans="32:32" x14ac:dyDescent="0.25">
      <c r="AF36" s="9"/>
    </row>
    <row r="37" spans="32:32" x14ac:dyDescent="0.25">
      <c r="AF37" s="9"/>
    </row>
    <row r="38" spans="32:32" x14ac:dyDescent="0.25">
      <c r="AF38" s="9"/>
    </row>
    <row r="39" spans="32:32" x14ac:dyDescent="0.25">
      <c r="AF39" s="9"/>
    </row>
    <row r="40" spans="32:32" x14ac:dyDescent="0.25">
      <c r="AF40" s="9"/>
    </row>
    <row r="41" spans="32:32" x14ac:dyDescent="0.25">
      <c r="AF41" s="9"/>
    </row>
    <row r="42" spans="32:32" x14ac:dyDescent="0.25">
      <c r="AF42" s="9"/>
    </row>
    <row r="43" spans="32:32" x14ac:dyDescent="0.25">
      <c r="AF43" s="9"/>
    </row>
    <row r="44" spans="32:32" x14ac:dyDescent="0.25">
      <c r="AF44" s="9"/>
    </row>
    <row r="45" spans="32:32" x14ac:dyDescent="0.25">
      <c r="AF45" s="9"/>
    </row>
    <row r="46" spans="32:32" x14ac:dyDescent="0.25">
      <c r="AF46" s="9"/>
    </row>
    <row r="47" spans="32:32" x14ac:dyDescent="0.25">
      <c r="AF47" s="9"/>
    </row>
    <row r="48" spans="32:32" x14ac:dyDescent="0.25">
      <c r="AF48" s="9"/>
    </row>
    <row r="49" spans="32:32" x14ac:dyDescent="0.25">
      <c r="AF49" s="9"/>
    </row>
    <row r="50" spans="32:32" x14ac:dyDescent="0.25">
      <c r="AF50" s="9"/>
    </row>
    <row r="51" spans="32:32" x14ac:dyDescent="0.25">
      <c r="AF51" s="9"/>
    </row>
    <row r="52" spans="32:32" x14ac:dyDescent="0.25">
      <c r="AF52" s="9"/>
    </row>
    <row r="53" spans="32:32" x14ac:dyDescent="0.25">
      <c r="AF53" s="9"/>
    </row>
    <row r="54" spans="32:32" x14ac:dyDescent="0.25">
      <c r="AF54" s="9"/>
    </row>
    <row r="55" spans="32:32" x14ac:dyDescent="0.25">
      <c r="AF55" s="9"/>
    </row>
    <row r="56" spans="32:32" x14ac:dyDescent="0.25">
      <c r="AF56" s="9"/>
    </row>
    <row r="57" spans="32:32" x14ac:dyDescent="0.25">
      <c r="AF57" s="9"/>
    </row>
    <row r="58" spans="32:32" x14ac:dyDescent="0.25">
      <c r="AF58" s="9"/>
    </row>
    <row r="59" spans="32:32" x14ac:dyDescent="0.25">
      <c r="AF59" s="9"/>
    </row>
    <row r="60" spans="32:32" x14ac:dyDescent="0.25">
      <c r="AF60" s="9"/>
    </row>
  </sheetData>
  <protectedRanges>
    <protectedRange password="CF7A" sqref="A1:AQ7" name="Диапазон1_1"/>
    <protectedRange password="CF7A" sqref="A8:AQ8" name="Диапазон1_2"/>
  </protectedRanges>
  <mergeCells count="55">
    <mergeCell ref="AO3:AO7"/>
    <mergeCell ref="AL4:AL7"/>
    <mergeCell ref="AC4:AC7"/>
    <mergeCell ref="AD4:AD7"/>
    <mergeCell ref="AE4:AE7"/>
    <mergeCell ref="AF4:AF7"/>
    <mergeCell ref="AK3:AL3"/>
    <mergeCell ref="AN3:AN7"/>
    <mergeCell ref="AC1:AL1"/>
    <mergeCell ref="AP3:AQ3"/>
    <mergeCell ref="AF3:AG3"/>
    <mergeCell ref="AH3:AJ3"/>
    <mergeCell ref="AP4:AP7"/>
    <mergeCell ref="AQ4:AQ7"/>
    <mergeCell ref="AG4:AG7"/>
    <mergeCell ref="AH4:AH7"/>
    <mergeCell ref="AI4:AI7"/>
    <mergeCell ref="AJ4:AJ7"/>
    <mergeCell ref="AK4:AK7"/>
    <mergeCell ref="AM1:AM7"/>
    <mergeCell ref="AN1:AQ2"/>
    <mergeCell ref="AC3:AE3"/>
    <mergeCell ref="AH2:AL2"/>
    <mergeCell ref="AC2:AG2"/>
    <mergeCell ref="P1:V1"/>
    <mergeCell ref="S3:S7"/>
    <mergeCell ref="T3:T7"/>
    <mergeCell ref="U3:U7"/>
    <mergeCell ref="Z3:Z7"/>
    <mergeCell ref="W1:AB2"/>
    <mergeCell ref="P2:Q6"/>
    <mergeCell ref="R2:R7"/>
    <mergeCell ref="S2:U2"/>
    <mergeCell ref="V2:V7"/>
    <mergeCell ref="W3:W7"/>
    <mergeCell ref="X3:X7"/>
    <mergeCell ref="Y3:Y7"/>
    <mergeCell ref="AA3:AA7"/>
    <mergeCell ref="AB3:AB7"/>
    <mergeCell ref="A1:A7"/>
    <mergeCell ref="B1:B7"/>
    <mergeCell ref="C1:C7"/>
    <mergeCell ref="D1:N3"/>
    <mergeCell ref="O1:O7"/>
    <mergeCell ref="M4:M7"/>
    <mergeCell ref="N4:N7"/>
    <mergeCell ref="I4:I7"/>
    <mergeCell ref="J4:J7"/>
    <mergeCell ref="K4:K7"/>
    <mergeCell ref="L4:L7"/>
    <mergeCell ref="D4:D7"/>
    <mergeCell ref="E4:E7"/>
    <mergeCell ref="F4:F7"/>
    <mergeCell ref="G4:G7"/>
    <mergeCell ref="H4:H7"/>
  </mergeCells>
  <dataValidations count="8">
    <dataValidation type="date" allowBlank="1" showInputMessage="1" showErrorMessage="1" sqref="AK9:AL9 AG9 AP9:AP20 AF12:AG13 AK12:AL16" xr:uid="{00000000-0002-0000-0100-000000000000}">
      <formula1>1</formula1>
      <formula2>109575</formula2>
    </dataValidation>
    <dataValidation type="list" allowBlank="1" showInputMessage="1" showErrorMessage="1" sqref="Q9" xr:uid="{00000000-0002-0000-0100-000001000000}">
      <formula1>тип_номера</formula1>
    </dataValidation>
    <dataValidation type="whole" allowBlank="1" showInputMessage="1" showErrorMessage="1" sqref="AA9" xr:uid="{00000000-0002-0000-0100-000002000000}">
      <formula1>1900</formula1>
      <formula2>2100</formula2>
    </dataValidation>
    <dataValidation type="whole" allowBlank="1" showInputMessage="1" showErrorMessage="1" sqref="AQ9" xr:uid="{00000000-0002-0000-0100-000003000000}">
      <formula1>1</formula1>
      <formula2>100000000000000</formula2>
    </dataValidation>
    <dataValidation type="list" allowBlank="1" showInputMessage="1" showErrorMessage="1" sqref="U9:U20" xr:uid="{00000000-0002-0000-0100-000004000000}">
      <formula1>ед_измерения</formula1>
    </dataValidation>
    <dataValidation type="list" allowBlank="1" showInputMessage="1" showErrorMessage="1" sqref="O9:O20" xr:uid="{00000000-0002-0000-0100-000005000000}">
      <formula1>вид_имущества</formula1>
    </dataValidation>
    <dataValidation type="list" allowBlank="1" showInputMessage="1" showErrorMessage="1" sqref="S9:S20" xr:uid="{00000000-0002-0000-0100-000006000000}">
      <formula1>тип_площади</formula1>
    </dataValidation>
    <dataValidation type="list" allowBlank="1" showInputMessage="1" showErrorMessage="1" sqref="AM9:AM20" xr:uid="{00000000-0002-0000-0100-000007000000}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15" sqref="F15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2020-06-19T11:13:39Z</dcterms:modified>
</cp:coreProperties>
</file>