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114B7F0B-5345-4C70-A218-E320B0F831FE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вид_имущества">[1]Лист2!$A$1:$A$11</definedName>
    <definedName name="ед_измерения">[1]Лист2!$B$23:$B$25</definedName>
    <definedName name="статус">[1]Лист2!$A$27:$A$29</definedName>
    <definedName name="тип_номера">[1]Лист2!$A$13:$A$15</definedName>
    <definedName name="тип_площади">[1]Лист2!$A$17:$A$21</definedName>
  </definedNames>
  <calcPr calcId="124519"/>
</workbook>
</file>

<file path=xl/sharedStrings.xml><?xml version="1.0" encoding="utf-8"?>
<sst xmlns="http://schemas.openxmlformats.org/spreadsheetml/2006/main" count="296" uniqueCount="136">
  <si>
    <t>Наименование публично-правового образования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</si>
  <si>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</si>
  <si>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</si>
  <si>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</si>
  <si>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</si>
  <si>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</si>
  <si>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</si>
  <si>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</si>
  <si>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</si>
  <si>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отдел имущественных и земельных отношений</t>
  </si>
  <si>
    <t>№ п/п</t>
  </si>
  <si>
    <t>Адрес (местоположение) объекта</t>
  </si>
  <si>
    <t>Структурированный адрес объекта</t>
  </si>
  <si>
    <t>Вид объекта недвижимости; движимое имущество</t>
  </si>
  <si>
    <t>Сведения о недвижимом имуществе или его части</t>
  </si>
  <si>
    <t>Указать одно из значений:  в перечне  (изменениях в перечни)</t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</si>
  <si>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</si>
  <si>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</si>
  <si>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</si>
  <si>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</si>
  <si>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Единица измерения (для площади - кв. м; для протяженности - м; для глубины залегания - м; для объема - куб. м)</t>
  </si>
  <si>
    <t>Тип: оборудование, машины, механизмы, установки, транспортные средства, инвентарь, инструменты, иное</t>
  </si>
  <si>
    <t>Государственный регистрационный знак (при наличии)</t>
  </si>
  <si>
    <t>Наименование объекта учета</t>
  </si>
  <si>
    <t>Марка, модель</t>
  </si>
  <si>
    <t>Год выпуска</t>
  </si>
  <si>
    <t>Кадастровый номер объекта недвижимого имущества, в том числе земельного участка, в (на) котором расположен объект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</si>
  <si>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</si>
  <si>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</si>
  <si>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</si>
  <si>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</si>
  <si>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</si>
  <si>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</si>
  <si>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Наименование городского поселения / сельского поселения/ внутригородского района городского округа</t>
  </si>
  <si>
    <t>Вид населен-ного пункта</t>
  </si>
  <si>
    <t>Наиме-нование населен-ного пункта</t>
  </si>
  <si>
    <t>Тип элемента планировочной структуры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</si>
  <si>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</si>
  <si>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</si>
  <si>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</si>
  <si>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Номер дома (включая литеру)</t>
  </si>
  <si>
    <t>Тип и номер корпуса, строения, владения</t>
  </si>
  <si>
    <t>Полное наиме-нование</t>
  </si>
  <si>
    <t>ОГРН</t>
  </si>
  <si>
    <t>ИНН</t>
  </si>
  <si>
    <t>Дата заключе-ния договора</t>
  </si>
  <si>
    <t>Дата окончания действия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</si>
  <si>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</si>
  <si>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</si>
  <si>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</si>
  <si>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t>Дата</t>
  </si>
  <si>
    <t>Номер</t>
  </si>
  <si>
    <t>Тип (кадастровый, условный, устаревший)</t>
  </si>
  <si>
    <t>площадь</t>
  </si>
  <si>
    <t>в перечне</t>
  </si>
  <si>
    <t>село</t>
  </si>
  <si>
    <t>постановление</t>
  </si>
  <si>
    <t xml:space="preserve">Администрация Кызылского кожууна </t>
  </si>
  <si>
    <t>Бады-Хоо рада Шавар-ооловна</t>
  </si>
  <si>
    <t>ozio2019@mail.ru</t>
  </si>
  <si>
    <t>Российская Федерация, Республика Тыва, Кызылский район, пгт.Каа-Хем, ул.Таежная,д.20</t>
  </si>
  <si>
    <t xml:space="preserve"> Республика Тыва</t>
  </si>
  <si>
    <t>МР "Кызылский район Республики Тыва"</t>
  </si>
  <si>
    <t>местечко</t>
  </si>
  <si>
    <t>земельный участок</t>
  </si>
  <si>
    <t>Скотоводство</t>
  </si>
  <si>
    <t>Администрация Кызылского кожуууна</t>
  </si>
  <si>
    <t>1021700727950</t>
  </si>
  <si>
    <t>1717002540</t>
  </si>
  <si>
    <t>Кызылский кожуун</t>
  </si>
  <si>
    <t>скотоводство</t>
  </si>
  <si>
    <t>Целинное</t>
  </si>
  <si>
    <t>Чараш кыштаг</t>
  </si>
  <si>
    <t>17:05:2053015:125</t>
  </si>
  <si>
    <t>ИП Монгуш Артыш Артурович</t>
  </si>
  <si>
    <t>Тарбаганныг</t>
  </si>
  <si>
    <t>17:05:2053015:126</t>
  </si>
  <si>
    <t>ИП Очур Онзагай Эдуардовна</t>
  </si>
  <si>
    <t>гектар</t>
  </si>
  <si>
    <t>Уш-Хады, участок №1</t>
  </si>
  <si>
    <t>17:05:2053006:7</t>
  </si>
  <si>
    <t>КФХ Ондар Орлан Романович</t>
  </si>
  <si>
    <t>Уш-Хады, участок №2</t>
  </si>
  <si>
    <t>17:05:2053006:8</t>
  </si>
  <si>
    <t>Уш-Хады, участок №3</t>
  </si>
  <si>
    <t>17:05:2053006:9</t>
  </si>
  <si>
    <t xml:space="preserve"> Республика Тыва, Кызылский кожуун, 7,5 км в западной стороне от озера" Чедер"</t>
  </si>
  <si>
    <t xml:space="preserve"> Республика Тыва, Кызылский кожуун, 5386 метра в западнее от курорта "Чедер"</t>
  </si>
  <si>
    <t>с.Целинное</t>
  </si>
  <si>
    <t xml:space="preserve"> Республика Тыва, Кызылский кожуун, с. Целинное, на 5769 метра западнее от курорт "Чедер"</t>
  </si>
  <si>
    <t>с. Целинное</t>
  </si>
  <si>
    <t>7,5 км в западной стороне от озера "Чедер"</t>
  </si>
  <si>
    <t>на 5386 метра западнее от курорта "Чедер"</t>
  </si>
  <si>
    <t>на 5769 метра западнее от "Чедер"</t>
  </si>
  <si>
    <t>17:05:2053012:8</t>
  </si>
  <si>
    <t>17:05:2053006:6</t>
  </si>
  <si>
    <t>17:05:2053006:5</t>
  </si>
  <si>
    <t xml:space="preserve"> Республика Тыва, Кызылский кожуун, в 572 м северо-западнее местечки "Элезин-Даг"</t>
  </si>
  <si>
    <t xml:space="preserve"> Республика Тыва, Кызылский кожуун, в 1600 м юго-западнее местечки "Элезин-Даг"</t>
  </si>
  <si>
    <t xml:space="preserve"> Республика Тыва, Кызылский кожуун, Хадылыг-Тей</t>
  </si>
  <si>
    <t>в 572 м северо-западнее местечки "Элезин-Даг"</t>
  </si>
  <si>
    <t>в 1600 м юго-западнее местечки "Элезин-Даг"</t>
  </si>
  <si>
    <t>Хадылыг-Тей</t>
  </si>
  <si>
    <t>17:05:2053009:7</t>
  </si>
  <si>
    <t>17:05:2053009:6</t>
  </si>
  <si>
    <t>17:05:2053020:7</t>
  </si>
  <si>
    <t>КФХ Ондар Чедер-оол Николаевич</t>
  </si>
  <si>
    <t xml:space="preserve"> Республика Тыва, Кызылский кожуун, м.Чараш кыштаг</t>
  </si>
  <si>
    <t xml:space="preserve"> Республика Тыва, Кызылский кожуун, м.Тарбаганныг</t>
  </si>
  <si>
    <t xml:space="preserve"> Республика Тыва, Кызылский кожуун, </t>
  </si>
  <si>
    <t xml:space="preserve"> Республика Тыва, Кызылский кожуун,</t>
  </si>
  <si>
    <t xml:space="preserve"> МР "Кызылский район Республики Тыва"</t>
  </si>
  <si>
    <t>КФХ Донгак Тайгана Орлановна</t>
  </si>
  <si>
    <t>КФХ Чиктол Арат Домур-оолович</t>
  </si>
  <si>
    <r>
      <t>Номер в реестре имущест-ва</t>
    </r>
    <r>
      <rPr>
        <vertAlign val="superscript"/>
        <sz val="14"/>
        <rFont val="Times New Roman"/>
        <family val="1"/>
        <charset val="204"/>
      </rPr>
      <t>1</t>
    </r>
  </si>
  <si>
    <r>
      <t>Сведения о движимом имуществе</t>
    </r>
    <r>
      <rPr>
        <vertAlign val="superscript"/>
        <sz val="14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</si>
  <si>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4"/>
        <rFont val="Times New Roman"/>
        <family val="1"/>
        <charset val="204"/>
      </rPr>
      <t>12</t>
    </r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</si>
  <si>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4"/>
        <rFont val="Times New Roman"/>
        <family val="1"/>
        <charset val="204"/>
      </rPr>
      <t>14</t>
    </r>
  </si>
  <si>
    <r>
      <t>Кадастровый номер</t>
    </r>
    <r>
      <rPr>
        <vertAlign val="superscript"/>
        <sz val="14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</si>
  <si>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4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</si>
  <si>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4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</si>
  <si>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4"/>
        <rFont val="Times New Roman"/>
        <family val="1"/>
        <charset val="204"/>
      </rPr>
      <t>10</t>
    </r>
  </si>
  <si>
    <r>
      <t>Наименова-ние субъекта Российской Федерации</t>
    </r>
    <r>
      <rPr>
        <vertAlign val="superscript"/>
        <sz val="14"/>
        <rFont val="Times New Roman"/>
        <family val="1"/>
        <charset val="204"/>
      </rPr>
      <t>3</t>
    </r>
  </si>
  <si>
    <t xml:space="preserve">Перечень имущества </t>
  </si>
  <si>
    <t>Администрация сельского поселения Целинное</t>
  </si>
  <si>
    <t>319171900000916</t>
  </si>
  <si>
    <t>171702889171</t>
  </si>
  <si>
    <t>319171900003580</t>
  </si>
  <si>
    <t>171702940903</t>
  </si>
  <si>
    <t>171793525250 </t>
  </si>
  <si>
    <t>316171900050425</t>
  </si>
  <si>
    <t>171703055845</t>
  </si>
  <si>
    <t>317171900004235</t>
  </si>
  <si>
    <t>170600737403</t>
  </si>
  <si>
    <t>316171900051131</t>
  </si>
  <si>
    <t>170109760945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</si>
</sst>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0C0E3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1" xfId="0" applyFont="1" applyBorder="1" applyAlignment="1">
      <alignment vertical="center" wrapText="1"/>
    </xf>
    <xf numFmtId="0" fontId="0" fillId="0" borderId="1" xfId="0" applyBorder="1"/>
    <xf numFmtId="0" fontId="2" fillId="0" borderId="1" xfId="0" applyFont="1" applyBorder="1" applyAlignment="1">
      <alignment vertical="center" wrapText="1"/>
    </xf>
    <xf numFmtId="0" fontId="3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wrapText="1" shrinkToFit="1"/>
      <protection hidden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left" vertical="center" wrapText="1" shrinkToFit="1"/>
      <protection hidden="1"/>
    </xf>
    <xf numFmtId="14" fontId="4" fillId="0" borderId="1" xfId="0" applyNumberFormat="1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 applyProtection="1">
      <alignment horizontal="left" vertical="center" wrapText="1" shrinkToFit="1"/>
      <protection hidden="1"/>
    </xf>
    <xf numFmtId="0" fontId="6" fillId="2" borderId="1" xfId="0" applyFont="1" applyFill="1" applyBorder="1" applyAlignment="1">
      <alignment horizontal="left" vertical="center"/>
    </xf>
    <xf numFmtId="20" fontId="4" fillId="0" borderId="1" xfId="0" applyNumberFormat="1" applyFont="1" applyFill="1" applyBorder="1" applyAlignment="1" applyProtection="1">
      <alignment horizontal="left" vertical="center" wrapText="1" shrinkToFit="1"/>
      <protection hidden="1"/>
    </xf>
    <xf numFmtId="0" fontId="1" fillId="0" borderId="1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textRotation="90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XP/&#1052;&#1086;&#1080;%20&#1076;&#1086;&#1082;&#1091;&#1084;&#1077;&#1085;&#1090;&#1099;/Downloads/example_estate_reestr_im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пка"/>
      <sheetName val="Перечень"/>
      <sheetName val="Лист2"/>
    </sheetNames>
    <sheetDataSet>
      <sheetData sheetId="0"/>
      <sheetData sheetId="1"/>
      <sheetData sheetId="2">
        <row r="1">
          <cell r="A1" t="str">
            <v>земельный участок</v>
          </cell>
        </row>
        <row r="2">
          <cell r="A2" t="str">
            <v>здание</v>
          </cell>
        </row>
        <row r="3">
          <cell r="A3" t="str">
            <v>сооружение</v>
          </cell>
        </row>
        <row r="4">
          <cell r="A4" t="str">
            <v>объект незавершенного строительства</v>
          </cell>
        </row>
        <row r="5">
          <cell r="A5" t="str">
            <v>помещение</v>
          </cell>
        </row>
        <row r="6">
          <cell r="A6" t="str">
            <v>единый недвижимый комплекс</v>
          </cell>
        </row>
        <row r="7">
          <cell r="A7" t="str">
            <v>движимое имущество</v>
          </cell>
        </row>
        <row r="8">
          <cell r="A8" t="str">
            <v>часть земельного участка</v>
          </cell>
        </row>
        <row r="9">
          <cell r="A9" t="str">
            <v>часть здания</v>
          </cell>
        </row>
        <row r="10">
          <cell r="A10" t="str">
            <v>часть сооружения</v>
          </cell>
        </row>
        <row r="11">
          <cell r="A11" t="str">
            <v>часть помещения</v>
          </cell>
        </row>
        <row r="13">
          <cell r="A13" t="str">
            <v>кадастровый</v>
          </cell>
        </row>
        <row r="14">
          <cell r="A14" t="str">
            <v>условный</v>
          </cell>
        </row>
        <row r="15">
          <cell r="A15" t="str">
            <v>устаревший</v>
          </cell>
        </row>
        <row r="17">
          <cell r="A17" t="str">
            <v>площадь</v>
          </cell>
        </row>
        <row r="18">
          <cell r="A18" t="str">
            <v>протяженность</v>
          </cell>
        </row>
        <row r="19">
          <cell r="A19" t="str">
            <v>объем</v>
          </cell>
        </row>
        <row r="20">
          <cell r="A20" t="str">
            <v>глубина залегания</v>
          </cell>
        </row>
        <row r="21">
          <cell r="A21" t="str">
            <v>иное</v>
          </cell>
        </row>
        <row r="23">
          <cell r="B23" t="str">
            <v>кв. м</v>
          </cell>
        </row>
        <row r="24">
          <cell r="B24" t="str">
            <v>м</v>
          </cell>
        </row>
        <row r="25">
          <cell r="B25" t="str">
            <v>куб. м</v>
          </cell>
        </row>
        <row r="27">
          <cell r="A27" t="str">
            <v>В перечне</v>
          </cell>
        </row>
        <row r="28">
          <cell r="A28" t="str">
            <v>В проекте перечня</v>
          </cell>
        </row>
        <row r="29">
          <cell r="A29" t="str">
            <v>В проекте изменений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zio2019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workbookViewId="0">
      <selection activeCell="B4" sqref="B4"/>
    </sheetView>
  </sheetViews>
  <sheetFormatPr defaultRowHeight="15" x14ac:dyDescent="0.25"/>
  <cols>
    <col min="1" max="1" width="57.5703125" customWidth="1"/>
    <col min="2" max="2" width="60.5703125" customWidth="1"/>
  </cols>
  <sheetData>
    <row r="1" spans="1:2" ht="32.25" customHeight="1" x14ac:dyDescent="0.25">
      <c r="A1" s="1" t="s">
        <v>0</v>
      </c>
      <c r="B1" s="2"/>
    </row>
    <row r="2" spans="1:2" ht="15.75" x14ac:dyDescent="0.25">
      <c r="A2" s="16" t="s">
        <v>1</v>
      </c>
      <c r="B2" s="16"/>
    </row>
    <row r="3" spans="1:2" ht="39.75" customHeight="1" x14ac:dyDescent="0.25">
      <c r="A3" s="3" t="s">
        <v>2</v>
      </c>
      <c r="B3" s="5" t="s">
        <v>57</v>
      </c>
    </row>
    <row r="4" spans="1:2" ht="43.5" customHeight="1" x14ac:dyDescent="0.25">
      <c r="A4" s="3" t="s">
        <v>3</v>
      </c>
      <c r="B4" s="5" t="s">
        <v>60</v>
      </c>
    </row>
    <row r="5" spans="1:2" ht="33.75" customHeight="1" x14ac:dyDescent="0.25">
      <c r="A5" s="3" t="s">
        <v>4</v>
      </c>
      <c r="B5" s="5" t="s">
        <v>9</v>
      </c>
    </row>
    <row r="6" spans="1:2" ht="29.25" customHeight="1" x14ac:dyDescent="0.25">
      <c r="A6" s="3" t="s">
        <v>5</v>
      </c>
      <c r="B6" s="5" t="s">
        <v>58</v>
      </c>
    </row>
    <row r="7" spans="1:2" ht="29.25" customHeight="1" x14ac:dyDescent="0.25">
      <c r="A7" s="3" t="s">
        <v>6</v>
      </c>
      <c r="B7" s="5">
        <v>89232622172</v>
      </c>
    </row>
    <row r="8" spans="1:2" ht="29.25" customHeight="1" x14ac:dyDescent="0.25">
      <c r="A8" s="3" t="s">
        <v>7</v>
      </c>
      <c r="B8" s="4" t="s">
        <v>59</v>
      </c>
    </row>
    <row r="9" spans="1:2" ht="45.75" customHeight="1" x14ac:dyDescent="0.25">
      <c r="A9" s="3" t="s">
        <v>8</v>
      </c>
      <c r="B9" s="4"/>
    </row>
  </sheetData>
  <mergeCells count="1">
    <mergeCell ref="A2:B2"/>
  </mergeCells>
  <hyperlinks>
    <hyperlink ref="B8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55"/>
  <sheetViews>
    <sheetView tabSelected="1" topLeftCell="R20" zoomScale="50" zoomScaleNormal="50" workbookViewId="0">
      <selection activeCell="AI23" sqref="AI23"/>
    </sheetView>
  </sheetViews>
  <sheetFormatPr defaultColWidth="13.7109375" defaultRowHeight="18.75" x14ac:dyDescent="0.25"/>
  <cols>
    <col min="1" max="31" width="13.7109375" style="8"/>
    <col min="32" max="32" width="16" style="12" customWidth="1"/>
    <col min="33" max="36" width="13.7109375" style="8"/>
    <col min="37" max="37" width="18" style="8" customWidth="1"/>
    <col min="38" max="38" width="18.140625" style="8" customWidth="1"/>
    <col min="39" max="41" width="13.7109375" style="8"/>
    <col min="42" max="42" width="15.7109375" style="8" customWidth="1"/>
    <col min="43" max="43" width="13.7109375" style="8"/>
    <col min="44" max="16384" width="13.7109375" style="9"/>
  </cols>
  <sheetData>
    <row r="1" spans="1:43" x14ac:dyDescent="0.25">
      <c r="E1" s="8" t="s">
        <v>123</v>
      </c>
    </row>
    <row r="3" spans="1:43" x14ac:dyDescent="0.25">
      <c r="A3" s="17" t="s">
        <v>10</v>
      </c>
      <c r="B3" s="17" t="s">
        <v>114</v>
      </c>
      <c r="C3" s="17" t="s">
        <v>11</v>
      </c>
      <c r="D3" s="17" t="s">
        <v>12</v>
      </c>
      <c r="E3" s="17"/>
      <c r="F3" s="17"/>
      <c r="G3" s="17"/>
      <c r="H3" s="17"/>
      <c r="I3" s="17"/>
      <c r="J3" s="17"/>
      <c r="K3" s="17"/>
      <c r="L3" s="17"/>
      <c r="M3" s="17"/>
      <c r="N3" s="17"/>
      <c r="O3" s="17" t="s">
        <v>13</v>
      </c>
      <c r="P3" s="17" t="s">
        <v>14</v>
      </c>
      <c r="Q3" s="17"/>
      <c r="R3" s="17"/>
      <c r="S3" s="17"/>
      <c r="T3" s="17"/>
      <c r="U3" s="17"/>
      <c r="V3" s="17"/>
      <c r="W3" s="17" t="s">
        <v>115</v>
      </c>
      <c r="X3" s="17"/>
      <c r="Y3" s="17"/>
      <c r="Z3" s="17"/>
      <c r="AA3" s="17"/>
      <c r="AB3" s="17"/>
      <c r="AC3" s="17" t="s">
        <v>116</v>
      </c>
      <c r="AD3" s="17"/>
      <c r="AE3" s="17"/>
      <c r="AF3" s="17"/>
      <c r="AG3" s="17"/>
      <c r="AH3" s="17"/>
      <c r="AI3" s="17"/>
      <c r="AJ3" s="17"/>
      <c r="AK3" s="17"/>
      <c r="AL3" s="17"/>
      <c r="AM3" s="17" t="s">
        <v>15</v>
      </c>
      <c r="AN3" s="17" t="s">
        <v>117</v>
      </c>
      <c r="AO3" s="17"/>
      <c r="AP3" s="17"/>
      <c r="AQ3" s="17"/>
    </row>
    <row r="4" spans="1:43" ht="40.5" customHeigh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 t="s">
        <v>118</v>
      </c>
      <c r="Q4" s="17"/>
      <c r="R4" s="17" t="s">
        <v>119</v>
      </c>
      <c r="S4" s="17" t="s">
        <v>120</v>
      </c>
      <c r="T4" s="17"/>
      <c r="U4" s="17"/>
      <c r="V4" s="17" t="s">
        <v>121</v>
      </c>
      <c r="W4" s="17"/>
      <c r="X4" s="17"/>
      <c r="Y4" s="17"/>
      <c r="Z4" s="17"/>
      <c r="AA4" s="17"/>
      <c r="AB4" s="17"/>
      <c r="AC4" s="17" t="s">
        <v>16</v>
      </c>
      <c r="AD4" s="17"/>
      <c r="AE4" s="17"/>
      <c r="AF4" s="17"/>
      <c r="AG4" s="17"/>
      <c r="AH4" s="17" t="s">
        <v>17</v>
      </c>
      <c r="AI4" s="17"/>
      <c r="AJ4" s="17"/>
      <c r="AK4" s="17"/>
      <c r="AL4" s="17"/>
      <c r="AM4" s="17"/>
      <c r="AN4" s="17"/>
      <c r="AO4" s="17"/>
      <c r="AP4" s="17"/>
      <c r="AQ4" s="17"/>
    </row>
    <row r="5" spans="1:43" ht="40.5" customHeigh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 t="s">
        <v>18</v>
      </c>
      <c r="T5" s="17" t="s">
        <v>19</v>
      </c>
      <c r="U5" s="17" t="s">
        <v>20</v>
      </c>
      <c r="V5" s="17"/>
      <c r="W5" s="19" t="s">
        <v>21</v>
      </c>
      <c r="X5" s="19" t="s">
        <v>22</v>
      </c>
      <c r="Y5" s="19" t="s">
        <v>23</v>
      </c>
      <c r="Z5" s="19" t="s">
        <v>24</v>
      </c>
      <c r="AA5" s="19" t="s">
        <v>25</v>
      </c>
      <c r="AB5" s="19" t="s">
        <v>26</v>
      </c>
      <c r="AC5" s="17" t="s">
        <v>27</v>
      </c>
      <c r="AD5" s="17"/>
      <c r="AE5" s="17"/>
      <c r="AF5" s="17" t="s">
        <v>28</v>
      </c>
      <c r="AG5" s="17"/>
      <c r="AH5" s="17" t="s">
        <v>27</v>
      </c>
      <c r="AI5" s="17"/>
      <c r="AJ5" s="17"/>
      <c r="AK5" s="17" t="s">
        <v>28</v>
      </c>
      <c r="AL5" s="17"/>
      <c r="AM5" s="17"/>
      <c r="AN5" s="17" t="s">
        <v>29</v>
      </c>
      <c r="AO5" s="17" t="s">
        <v>30</v>
      </c>
      <c r="AP5" s="17" t="s">
        <v>31</v>
      </c>
      <c r="AQ5" s="17"/>
    </row>
    <row r="6" spans="1:43" x14ac:dyDescent="0.25">
      <c r="A6" s="17"/>
      <c r="B6" s="17"/>
      <c r="C6" s="17"/>
      <c r="D6" s="17" t="s">
        <v>122</v>
      </c>
      <c r="E6" s="17" t="s">
        <v>32</v>
      </c>
      <c r="F6" s="17" t="s">
        <v>33</v>
      </c>
      <c r="G6" s="17" t="s">
        <v>34</v>
      </c>
      <c r="H6" s="17" t="s">
        <v>35</v>
      </c>
      <c r="I6" s="17" t="s">
        <v>36</v>
      </c>
      <c r="J6" s="17" t="s">
        <v>37</v>
      </c>
      <c r="K6" s="17" t="s">
        <v>38</v>
      </c>
      <c r="L6" s="17" t="s">
        <v>39</v>
      </c>
      <c r="M6" s="17" t="s">
        <v>40</v>
      </c>
      <c r="N6" s="17" t="s">
        <v>41</v>
      </c>
      <c r="O6" s="17"/>
      <c r="P6" s="17"/>
      <c r="Q6" s="17"/>
      <c r="R6" s="17"/>
      <c r="S6" s="17"/>
      <c r="T6" s="17"/>
      <c r="U6" s="17"/>
      <c r="V6" s="17"/>
      <c r="W6" s="19"/>
      <c r="X6" s="19"/>
      <c r="Y6" s="19"/>
      <c r="Z6" s="19"/>
      <c r="AA6" s="19"/>
      <c r="AB6" s="19"/>
      <c r="AC6" s="17" t="s">
        <v>42</v>
      </c>
      <c r="AD6" s="17" t="s">
        <v>43</v>
      </c>
      <c r="AE6" s="17" t="s">
        <v>44</v>
      </c>
      <c r="AF6" s="18" t="s">
        <v>45</v>
      </c>
      <c r="AG6" s="17" t="s">
        <v>46</v>
      </c>
      <c r="AH6" s="17" t="s">
        <v>47</v>
      </c>
      <c r="AI6" s="17" t="s">
        <v>43</v>
      </c>
      <c r="AJ6" s="17" t="s">
        <v>48</v>
      </c>
      <c r="AK6" s="17" t="s">
        <v>49</v>
      </c>
      <c r="AL6" s="17" t="s">
        <v>46</v>
      </c>
      <c r="AM6" s="17"/>
      <c r="AN6" s="17"/>
      <c r="AO6" s="17"/>
      <c r="AP6" s="17" t="s">
        <v>50</v>
      </c>
      <c r="AQ6" s="17" t="s">
        <v>51</v>
      </c>
    </row>
    <row r="7" spans="1:43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9"/>
      <c r="X7" s="19"/>
      <c r="Y7" s="19"/>
      <c r="Z7" s="19"/>
      <c r="AA7" s="19"/>
      <c r="AB7" s="19"/>
      <c r="AC7" s="17"/>
      <c r="AD7" s="17"/>
      <c r="AE7" s="17"/>
      <c r="AF7" s="18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</row>
    <row r="8" spans="1:43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9"/>
      <c r="X8" s="19"/>
      <c r="Y8" s="19"/>
      <c r="Z8" s="19"/>
      <c r="AA8" s="19"/>
      <c r="AB8" s="19"/>
      <c r="AC8" s="17"/>
      <c r="AD8" s="17"/>
      <c r="AE8" s="17"/>
      <c r="AF8" s="18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</row>
    <row r="9" spans="1:43" ht="172.5" customHeight="1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7" t="s">
        <v>51</v>
      </c>
      <c r="Q9" s="7" t="s">
        <v>52</v>
      </c>
      <c r="R9" s="17"/>
      <c r="S9" s="17"/>
      <c r="T9" s="17"/>
      <c r="U9" s="17"/>
      <c r="V9" s="17"/>
      <c r="W9" s="19"/>
      <c r="X9" s="19"/>
      <c r="Y9" s="19"/>
      <c r="Z9" s="19"/>
      <c r="AA9" s="19"/>
      <c r="AB9" s="19"/>
      <c r="AC9" s="17"/>
      <c r="AD9" s="17"/>
      <c r="AE9" s="17"/>
      <c r="AF9" s="18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</row>
    <row r="10" spans="1:43" x14ac:dyDescent="0.25">
      <c r="A10" s="7">
        <v>1</v>
      </c>
      <c r="B10" s="7">
        <v>2</v>
      </c>
      <c r="C10" s="7">
        <v>3</v>
      </c>
      <c r="D10" s="7">
        <v>4</v>
      </c>
      <c r="E10" s="7">
        <v>5</v>
      </c>
      <c r="F10" s="7">
        <v>6</v>
      </c>
      <c r="G10" s="7">
        <v>7</v>
      </c>
      <c r="H10" s="7">
        <v>8</v>
      </c>
      <c r="I10" s="7">
        <v>9</v>
      </c>
      <c r="J10" s="7">
        <v>10</v>
      </c>
      <c r="K10" s="7">
        <v>11</v>
      </c>
      <c r="L10" s="7">
        <v>12</v>
      </c>
      <c r="M10" s="7">
        <v>13</v>
      </c>
      <c r="N10" s="7">
        <v>14</v>
      </c>
      <c r="O10" s="7">
        <v>15</v>
      </c>
      <c r="P10" s="7">
        <v>16</v>
      </c>
      <c r="Q10" s="7">
        <v>17</v>
      </c>
      <c r="R10" s="7">
        <v>18</v>
      </c>
      <c r="S10" s="7">
        <v>19</v>
      </c>
      <c r="T10" s="7">
        <v>20</v>
      </c>
      <c r="U10" s="7">
        <v>21</v>
      </c>
      <c r="V10" s="7">
        <v>22</v>
      </c>
      <c r="W10" s="7">
        <v>23</v>
      </c>
      <c r="X10" s="7">
        <v>24</v>
      </c>
      <c r="Y10" s="7">
        <v>25</v>
      </c>
      <c r="Z10" s="7">
        <v>26</v>
      </c>
      <c r="AA10" s="7">
        <v>27</v>
      </c>
      <c r="AB10" s="7">
        <v>28</v>
      </c>
      <c r="AC10" s="7">
        <v>29</v>
      </c>
      <c r="AD10" s="7">
        <v>30</v>
      </c>
      <c r="AE10" s="7">
        <v>31</v>
      </c>
      <c r="AF10" s="10">
        <v>32</v>
      </c>
      <c r="AG10" s="7">
        <v>33</v>
      </c>
      <c r="AH10" s="7">
        <v>34</v>
      </c>
      <c r="AI10" s="7">
        <v>35</v>
      </c>
      <c r="AJ10" s="7">
        <v>36</v>
      </c>
      <c r="AK10" s="7">
        <v>37</v>
      </c>
      <c r="AL10" s="7">
        <v>38</v>
      </c>
      <c r="AM10" s="7">
        <v>39</v>
      </c>
      <c r="AN10" s="7">
        <v>40</v>
      </c>
      <c r="AO10" s="7">
        <v>41</v>
      </c>
      <c r="AP10" s="7">
        <v>42</v>
      </c>
      <c r="AQ10" s="7">
        <v>43</v>
      </c>
    </row>
    <row r="11" spans="1:43" ht="131.25" x14ac:dyDescent="0.25">
      <c r="A11" s="8">
        <v>1</v>
      </c>
      <c r="C11" s="6" t="s">
        <v>107</v>
      </c>
      <c r="D11" s="6" t="s">
        <v>61</v>
      </c>
      <c r="E11" s="6" t="s">
        <v>62</v>
      </c>
      <c r="F11" s="6" t="s">
        <v>69</v>
      </c>
      <c r="G11" s="6" t="s">
        <v>55</v>
      </c>
      <c r="H11" s="8" t="s">
        <v>71</v>
      </c>
      <c r="K11" s="6" t="s">
        <v>63</v>
      </c>
      <c r="L11" s="7" t="s">
        <v>72</v>
      </c>
      <c r="O11" s="6" t="s">
        <v>64</v>
      </c>
      <c r="P11" s="7" t="s">
        <v>73</v>
      </c>
      <c r="S11" s="6" t="s">
        <v>53</v>
      </c>
      <c r="T11" s="8">
        <v>5.2</v>
      </c>
      <c r="U11" s="6" t="s">
        <v>78</v>
      </c>
      <c r="V11" s="7" t="s">
        <v>65</v>
      </c>
      <c r="AC11" s="6" t="s">
        <v>66</v>
      </c>
      <c r="AD11" s="11" t="s">
        <v>67</v>
      </c>
      <c r="AE11" s="11" t="s">
        <v>68</v>
      </c>
      <c r="AG11" s="12"/>
      <c r="AH11" s="7" t="s">
        <v>74</v>
      </c>
      <c r="AI11" s="20" t="s">
        <v>125</v>
      </c>
      <c r="AJ11" s="20" t="s">
        <v>126</v>
      </c>
      <c r="AK11" s="12">
        <v>43525</v>
      </c>
      <c r="AL11" s="12">
        <v>44620</v>
      </c>
      <c r="AM11" s="6" t="s">
        <v>54</v>
      </c>
      <c r="AN11" s="6" t="s">
        <v>124</v>
      </c>
      <c r="AO11" s="6" t="s">
        <v>56</v>
      </c>
      <c r="AP11" s="12">
        <v>43948</v>
      </c>
      <c r="AQ11" s="8">
        <v>22</v>
      </c>
    </row>
    <row r="12" spans="1:43" ht="131.25" x14ac:dyDescent="0.25">
      <c r="A12" s="8">
        <v>2</v>
      </c>
      <c r="C12" s="6" t="s">
        <v>108</v>
      </c>
      <c r="D12" s="6" t="s">
        <v>61</v>
      </c>
      <c r="E12" s="6" t="s">
        <v>62</v>
      </c>
      <c r="F12" s="6" t="s">
        <v>69</v>
      </c>
      <c r="G12" s="6" t="s">
        <v>55</v>
      </c>
      <c r="H12" s="8" t="s">
        <v>71</v>
      </c>
      <c r="K12" s="6" t="s">
        <v>63</v>
      </c>
      <c r="L12" s="7" t="s">
        <v>75</v>
      </c>
      <c r="O12" s="6" t="s">
        <v>64</v>
      </c>
      <c r="P12" s="7" t="s">
        <v>76</v>
      </c>
      <c r="S12" s="6" t="s">
        <v>53</v>
      </c>
      <c r="T12" s="8">
        <v>2</v>
      </c>
      <c r="U12" s="6" t="s">
        <v>78</v>
      </c>
      <c r="V12" s="7" t="s">
        <v>70</v>
      </c>
      <c r="AC12" s="6" t="s">
        <v>66</v>
      </c>
      <c r="AD12" s="11" t="s">
        <v>67</v>
      </c>
      <c r="AE12" s="11" t="s">
        <v>68</v>
      </c>
      <c r="AG12" s="12"/>
      <c r="AH12" s="7" t="s">
        <v>77</v>
      </c>
      <c r="AI12" s="20" t="s">
        <v>127</v>
      </c>
      <c r="AJ12" s="20" t="s">
        <v>128</v>
      </c>
      <c r="AK12" s="12">
        <v>43559</v>
      </c>
      <c r="AL12" s="12">
        <v>44654</v>
      </c>
      <c r="AM12" s="6" t="s">
        <v>54</v>
      </c>
      <c r="AN12" s="6" t="s">
        <v>124</v>
      </c>
      <c r="AO12" s="6" t="s">
        <v>56</v>
      </c>
      <c r="AP12" s="12">
        <v>43948</v>
      </c>
      <c r="AQ12" s="8">
        <v>22</v>
      </c>
    </row>
    <row r="13" spans="1:43" s="14" customFormat="1" ht="93.75" x14ac:dyDescent="0.25">
      <c r="A13" s="8">
        <v>3</v>
      </c>
      <c r="B13" s="8"/>
      <c r="C13" s="6" t="s">
        <v>110</v>
      </c>
      <c r="D13" s="6" t="s">
        <v>61</v>
      </c>
      <c r="E13" s="6" t="s">
        <v>62</v>
      </c>
      <c r="F13" s="6" t="s">
        <v>69</v>
      </c>
      <c r="G13" s="6" t="s">
        <v>55</v>
      </c>
      <c r="H13" s="6" t="s">
        <v>71</v>
      </c>
      <c r="I13" s="8"/>
      <c r="J13" s="8"/>
      <c r="K13" s="6" t="s">
        <v>63</v>
      </c>
      <c r="L13" s="6" t="s">
        <v>79</v>
      </c>
      <c r="M13" s="8"/>
      <c r="N13" s="8"/>
      <c r="O13" s="6" t="s">
        <v>64</v>
      </c>
      <c r="P13" s="6" t="s">
        <v>80</v>
      </c>
      <c r="Q13" s="8"/>
      <c r="R13" s="8"/>
      <c r="S13" s="6" t="s">
        <v>53</v>
      </c>
      <c r="T13" s="6">
        <v>2.5</v>
      </c>
      <c r="U13" s="6" t="s">
        <v>78</v>
      </c>
      <c r="V13" s="7"/>
      <c r="W13" s="8"/>
      <c r="X13" s="8"/>
      <c r="Y13" s="8"/>
      <c r="Z13" s="8"/>
      <c r="AA13" s="8"/>
      <c r="AB13" s="8"/>
      <c r="AC13" s="6" t="s">
        <v>66</v>
      </c>
      <c r="AD13" s="11" t="s">
        <v>67</v>
      </c>
      <c r="AE13" s="11" t="s">
        <v>68</v>
      </c>
      <c r="AF13" s="13"/>
      <c r="AG13" s="13"/>
      <c r="AH13" s="6" t="s">
        <v>81</v>
      </c>
      <c r="AI13" s="21">
        <v>318171900002041</v>
      </c>
      <c r="AJ13" s="22" t="s">
        <v>129</v>
      </c>
      <c r="AK13" s="13">
        <v>43208</v>
      </c>
      <c r="AL13" s="13">
        <v>44303</v>
      </c>
      <c r="AM13" s="6" t="s">
        <v>54</v>
      </c>
      <c r="AN13" s="6" t="s">
        <v>124</v>
      </c>
      <c r="AO13" s="6" t="s">
        <v>56</v>
      </c>
      <c r="AP13" s="12">
        <v>43948</v>
      </c>
      <c r="AQ13" s="8">
        <v>22</v>
      </c>
    </row>
    <row r="14" spans="1:43" s="14" customFormat="1" ht="93.75" x14ac:dyDescent="0.25">
      <c r="A14" s="8">
        <v>4</v>
      </c>
      <c r="B14" s="8"/>
      <c r="C14" s="6" t="s">
        <v>110</v>
      </c>
      <c r="D14" s="6" t="s">
        <v>61</v>
      </c>
      <c r="E14" s="6" t="s">
        <v>62</v>
      </c>
      <c r="F14" s="6" t="s">
        <v>69</v>
      </c>
      <c r="G14" s="6" t="s">
        <v>55</v>
      </c>
      <c r="H14" s="6" t="s">
        <v>71</v>
      </c>
      <c r="I14" s="8"/>
      <c r="J14" s="8"/>
      <c r="K14" s="6" t="s">
        <v>63</v>
      </c>
      <c r="L14" s="6" t="s">
        <v>82</v>
      </c>
      <c r="M14" s="8"/>
      <c r="N14" s="8"/>
      <c r="O14" s="6" t="s">
        <v>64</v>
      </c>
      <c r="P14" s="6" t="s">
        <v>83</v>
      </c>
      <c r="Q14" s="8"/>
      <c r="R14" s="8"/>
      <c r="S14" s="6" t="s">
        <v>53</v>
      </c>
      <c r="T14" s="6">
        <v>25</v>
      </c>
      <c r="U14" s="6" t="s">
        <v>78</v>
      </c>
      <c r="V14" s="7"/>
      <c r="W14" s="8"/>
      <c r="X14" s="8"/>
      <c r="Y14" s="8"/>
      <c r="Z14" s="8"/>
      <c r="AA14" s="8"/>
      <c r="AB14" s="8"/>
      <c r="AC14" s="6" t="s">
        <v>66</v>
      </c>
      <c r="AD14" s="11" t="s">
        <v>67</v>
      </c>
      <c r="AE14" s="11" t="s">
        <v>68</v>
      </c>
      <c r="AF14" s="13"/>
      <c r="AG14" s="13"/>
      <c r="AH14" s="6" t="s">
        <v>81</v>
      </c>
      <c r="AI14" s="21">
        <v>318171900002041</v>
      </c>
      <c r="AJ14" s="22" t="s">
        <v>129</v>
      </c>
      <c r="AK14" s="13">
        <v>43208</v>
      </c>
      <c r="AL14" s="13">
        <v>44303</v>
      </c>
      <c r="AM14" s="6" t="s">
        <v>54</v>
      </c>
      <c r="AN14" s="6" t="s">
        <v>124</v>
      </c>
      <c r="AO14" s="6" t="s">
        <v>56</v>
      </c>
      <c r="AP14" s="12">
        <v>43948</v>
      </c>
      <c r="AQ14" s="8">
        <v>22</v>
      </c>
    </row>
    <row r="15" spans="1:43" s="14" customFormat="1" ht="93.75" x14ac:dyDescent="0.25">
      <c r="A15" s="8">
        <v>5</v>
      </c>
      <c r="B15" s="8"/>
      <c r="C15" s="6" t="s">
        <v>109</v>
      </c>
      <c r="D15" s="6" t="s">
        <v>61</v>
      </c>
      <c r="E15" s="6" t="s">
        <v>62</v>
      </c>
      <c r="F15" s="6" t="s">
        <v>69</v>
      </c>
      <c r="G15" s="6" t="s">
        <v>55</v>
      </c>
      <c r="H15" s="6" t="s">
        <v>71</v>
      </c>
      <c r="I15" s="8"/>
      <c r="J15" s="8"/>
      <c r="K15" s="6" t="s">
        <v>63</v>
      </c>
      <c r="L15" s="6" t="s">
        <v>84</v>
      </c>
      <c r="M15" s="8"/>
      <c r="N15" s="8"/>
      <c r="O15" s="6" t="s">
        <v>64</v>
      </c>
      <c r="P15" s="6" t="s">
        <v>85</v>
      </c>
      <c r="Q15" s="8"/>
      <c r="R15" s="8"/>
      <c r="S15" s="6" t="s">
        <v>53</v>
      </c>
      <c r="T15" s="6">
        <v>2.5</v>
      </c>
      <c r="U15" s="6" t="s">
        <v>78</v>
      </c>
      <c r="V15" s="7"/>
      <c r="W15" s="8"/>
      <c r="X15" s="8"/>
      <c r="Y15" s="8"/>
      <c r="Z15" s="8"/>
      <c r="AA15" s="8"/>
      <c r="AB15" s="8"/>
      <c r="AC15" s="6" t="s">
        <v>66</v>
      </c>
      <c r="AD15" s="11" t="s">
        <v>67</v>
      </c>
      <c r="AE15" s="11" t="s">
        <v>68</v>
      </c>
      <c r="AF15" s="13"/>
      <c r="AG15" s="13"/>
      <c r="AH15" s="6" t="s">
        <v>81</v>
      </c>
      <c r="AI15" s="21">
        <v>318171900002041</v>
      </c>
      <c r="AJ15" s="22" t="s">
        <v>129</v>
      </c>
      <c r="AK15" s="13">
        <v>43208</v>
      </c>
      <c r="AL15" s="13">
        <v>44303</v>
      </c>
      <c r="AM15" s="6" t="s">
        <v>54</v>
      </c>
      <c r="AN15" s="6" t="s">
        <v>124</v>
      </c>
      <c r="AO15" s="6" t="s">
        <v>56</v>
      </c>
      <c r="AP15" s="12">
        <v>43948</v>
      </c>
      <c r="AQ15" s="8">
        <v>22</v>
      </c>
    </row>
    <row r="16" spans="1:43" ht="187.5" x14ac:dyDescent="0.25">
      <c r="A16" s="8">
        <v>6</v>
      </c>
      <c r="C16" s="6" t="s">
        <v>86</v>
      </c>
      <c r="D16" s="6" t="s">
        <v>61</v>
      </c>
      <c r="E16" s="6" t="s">
        <v>111</v>
      </c>
      <c r="F16" s="6" t="s">
        <v>69</v>
      </c>
      <c r="G16" s="8" t="s">
        <v>55</v>
      </c>
      <c r="H16" s="8" t="s">
        <v>71</v>
      </c>
      <c r="K16" s="8" t="s">
        <v>63</v>
      </c>
      <c r="L16" s="7" t="s">
        <v>91</v>
      </c>
      <c r="O16" s="6" t="s">
        <v>64</v>
      </c>
      <c r="P16" s="7" t="s">
        <v>94</v>
      </c>
      <c r="S16" s="6" t="s">
        <v>53</v>
      </c>
      <c r="T16" s="8">
        <v>40</v>
      </c>
      <c r="U16" s="8" t="s">
        <v>78</v>
      </c>
      <c r="AC16" s="6" t="s">
        <v>66</v>
      </c>
      <c r="AD16" s="11" t="s">
        <v>67</v>
      </c>
      <c r="AE16" s="11" t="s">
        <v>68</v>
      </c>
      <c r="AF16" s="8"/>
      <c r="AH16" s="7" t="s">
        <v>112</v>
      </c>
      <c r="AI16" s="20" t="s">
        <v>130</v>
      </c>
      <c r="AJ16" s="20" t="s">
        <v>131</v>
      </c>
      <c r="AK16" s="12">
        <v>42528</v>
      </c>
      <c r="AL16" s="12">
        <v>44353</v>
      </c>
      <c r="AM16" s="6" t="s">
        <v>54</v>
      </c>
      <c r="AN16" s="6" t="s">
        <v>124</v>
      </c>
      <c r="AO16" s="6" t="s">
        <v>56</v>
      </c>
      <c r="AP16" s="12">
        <v>43948</v>
      </c>
      <c r="AQ16" s="8">
        <v>22</v>
      </c>
    </row>
    <row r="17" spans="1:43" ht="206.25" x14ac:dyDescent="0.25">
      <c r="A17" s="8">
        <v>7</v>
      </c>
      <c r="C17" s="6" t="s">
        <v>87</v>
      </c>
      <c r="D17" s="6" t="s">
        <v>61</v>
      </c>
      <c r="E17" s="6" t="s">
        <v>111</v>
      </c>
      <c r="F17" s="6" t="s">
        <v>69</v>
      </c>
      <c r="G17" s="8" t="s">
        <v>55</v>
      </c>
      <c r="H17" s="7" t="s">
        <v>88</v>
      </c>
      <c r="K17" s="7" t="s">
        <v>63</v>
      </c>
      <c r="L17" s="7" t="s">
        <v>92</v>
      </c>
      <c r="O17" s="6" t="s">
        <v>64</v>
      </c>
      <c r="P17" s="7" t="s">
        <v>95</v>
      </c>
      <c r="S17" s="6" t="s">
        <v>53</v>
      </c>
      <c r="T17" s="8">
        <v>2.5</v>
      </c>
      <c r="U17" s="8" t="s">
        <v>78</v>
      </c>
      <c r="AC17" s="6" t="s">
        <v>66</v>
      </c>
      <c r="AD17" s="11" t="s">
        <v>67</v>
      </c>
      <c r="AE17" s="11" t="s">
        <v>68</v>
      </c>
      <c r="AF17" s="8"/>
      <c r="AH17" s="7" t="s">
        <v>113</v>
      </c>
      <c r="AI17" s="20" t="s">
        <v>132</v>
      </c>
      <c r="AJ17" s="20" t="s">
        <v>133</v>
      </c>
      <c r="AK17" s="12">
        <v>42836</v>
      </c>
      <c r="AL17" s="12">
        <v>43931</v>
      </c>
      <c r="AM17" s="6" t="s">
        <v>54</v>
      </c>
      <c r="AN17" s="6" t="s">
        <v>124</v>
      </c>
      <c r="AO17" s="6" t="s">
        <v>56</v>
      </c>
      <c r="AP17" s="12">
        <v>43948</v>
      </c>
      <c r="AQ17" s="8">
        <v>22</v>
      </c>
    </row>
    <row r="18" spans="1:43" ht="225" x14ac:dyDescent="0.25">
      <c r="A18" s="8">
        <v>8</v>
      </c>
      <c r="C18" s="6" t="s">
        <v>89</v>
      </c>
      <c r="D18" s="6" t="s">
        <v>61</v>
      </c>
      <c r="E18" s="6" t="s">
        <v>111</v>
      </c>
      <c r="F18" s="6" t="s">
        <v>69</v>
      </c>
      <c r="G18" s="8" t="s">
        <v>55</v>
      </c>
      <c r="H18" s="7" t="s">
        <v>90</v>
      </c>
      <c r="K18" s="7" t="s">
        <v>63</v>
      </c>
      <c r="L18" s="7" t="s">
        <v>93</v>
      </c>
      <c r="O18" s="6" t="s">
        <v>64</v>
      </c>
      <c r="P18" s="7" t="s">
        <v>96</v>
      </c>
      <c r="S18" s="6" t="s">
        <v>53</v>
      </c>
      <c r="T18" s="8">
        <v>10</v>
      </c>
      <c r="U18" s="8" t="s">
        <v>78</v>
      </c>
      <c r="AC18" s="6" t="s">
        <v>66</v>
      </c>
      <c r="AD18" s="11" t="s">
        <v>67</v>
      </c>
      <c r="AE18" s="11" t="s">
        <v>68</v>
      </c>
      <c r="AF18" s="8"/>
      <c r="AH18" s="7" t="s">
        <v>113</v>
      </c>
      <c r="AI18" s="20" t="s">
        <v>132</v>
      </c>
      <c r="AJ18" s="20" t="s">
        <v>133</v>
      </c>
      <c r="AK18" s="12">
        <v>42836</v>
      </c>
      <c r="AL18" s="12">
        <v>43931</v>
      </c>
      <c r="AM18" s="6" t="s">
        <v>54</v>
      </c>
      <c r="AN18" s="6" t="s">
        <v>124</v>
      </c>
      <c r="AO18" s="6" t="s">
        <v>56</v>
      </c>
      <c r="AP18" s="12">
        <v>43948</v>
      </c>
      <c r="AQ18" s="8">
        <v>22</v>
      </c>
    </row>
    <row r="19" spans="1:43" ht="206.25" x14ac:dyDescent="0.25">
      <c r="A19" s="8">
        <v>9</v>
      </c>
      <c r="C19" s="6" t="s">
        <v>97</v>
      </c>
      <c r="E19" s="6" t="s">
        <v>111</v>
      </c>
      <c r="F19" s="6" t="s">
        <v>69</v>
      </c>
      <c r="G19" s="8" t="s">
        <v>55</v>
      </c>
      <c r="H19" s="6" t="s">
        <v>71</v>
      </c>
      <c r="L19" s="6" t="s">
        <v>100</v>
      </c>
      <c r="O19" s="6" t="s">
        <v>64</v>
      </c>
      <c r="P19" s="15" t="s">
        <v>103</v>
      </c>
      <c r="S19" s="6" t="s">
        <v>53</v>
      </c>
      <c r="T19" s="6">
        <v>100</v>
      </c>
      <c r="U19" s="6" t="s">
        <v>78</v>
      </c>
      <c r="AC19" s="6" t="s">
        <v>66</v>
      </c>
      <c r="AD19" s="11" t="s">
        <v>67</v>
      </c>
      <c r="AE19" s="11" t="s">
        <v>68</v>
      </c>
      <c r="AF19" s="8"/>
      <c r="AH19" s="6" t="s">
        <v>106</v>
      </c>
      <c r="AI19" s="20" t="s">
        <v>134</v>
      </c>
      <c r="AJ19" s="20" t="s">
        <v>135</v>
      </c>
      <c r="AK19" s="13">
        <v>42482</v>
      </c>
      <c r="AL19" s="13">
        <v>43577</v>
      </c>
      <c r="AM19" s="6" t="s">
        <v>54</v>
      </c>
      <c r="AN19" s="6" t="s">
        <v>124</v>
      </c>
      <c r="AO19" s="6" t="s">
        <v>56</v>
      </c>
      <c r="AP19" s="12">
        <v>43948</v>
      </c>
      <c r="AQ19" s="8">
        <v>22</v>
      </c>
    </row>
    <row r="20" spans="1:43" ht="206.25" x14ac:dyDescent="0.25">
      <c r="A20" s="8">
        <v>10</v>
      </c>
      <c r="C20" s="6" t="s">
        <v>98</v>
      </c>
      <c r="E20" s="6" t="s">
        <v>111</v>
      </c>
      <c r="F20" s="6" t="s">
        <v>69</v>
      </c>
      <c r="G20" s="8" t="s">
        <v>55</v>
      </c>
      <c r="H20" s="6" t="s">
        <v>71</v>
      </c>
      <c r="L20" s="6" t="s">
        <v>101</v>
      </c>
      <c r="O20" s="6" t="s">
        <v>64</v>
      </c>
      <c r="P20" s="6" t="s">
        <v>104</v>
      </c>
      <c r="S20" s="6" t="s">
        <v>53</v>
      </c>
      <c r="T20" s="6">
        <v>50</v>
      </c>
      <c r="U20" s="6" t="s">
        <v>78</v>
      </c>
      <c r="AC20" s="6" t="s">
        <v>66</v>
      </c>
      <c r="AD20" s="11" t="s">
        <v>67</v>
      </c>
      <c r="AE20" s="11" t="s">
        <v>68</v>
      </c>
      <c r="AF20" s="8"/>
      <c r="AH20" s="6" t="s">
        <v>106</v>
      </c>
      <c r="AI20" s="20" t="s">
        <v>134</v>
      </c>
      <c r="AJ20" s="20" t="s">
        <v>135</v>
      </c>
      <c r="AK20" s="13">
        <v>42482</v>
      </c>
      <c r="AL20" s="13">
        <v>43577</v>
      </c>
      <c r="AM20" s="6" t="s">
        <v>54</v>
      </c>
      <c r="AN20" s="6" t="s">
        <v>124</v>
      </c>
      <c r="AO20" s="6" t="s">
        <v>56</v>
      </c>
      <c r="AP20" s="12">
        <v>43948</v>
      </c>
      <c r="AQ20" s="8">
        <v>22</v>
      </c>
    </row>
    <row r="21" spans="1:43" ht="131.25" x14ac:dyDescent="0.25">
      <c r="A21" s="8">
        <v>11</v>
      </c>
      <c r="C21" s="6" t="s">
        <v>99</v>
      </c>
      <c r="E21" s="6" t="s">
        <v>111</v>
      </c>
      <c r="F21" s="6" t="s">
        <v>69</v>
      </c>
      <c r="G21" s="8" t="s">
        <v>55</v>
      </c>
      <c r="H21" s="6" t="s">
        <v>71</v>
      </c>
      <c r="L21" s="6" t="s">
        <v>102</v>
      </c>
      <c r="O21" s="6" t="s">
        <v>64</v>
      </c>
      <c r="P21" s="6" t="s">
        <v>105</v>
      </c>
      <c r="S21" s="6" t="s">
        <v>53</v>
      </c>
      <c r="T21" s="6">
        <v>100</v>
      </c>
      <c r="U21" s="6" t="s">
        <v>78</v>
      </c>
      <c r="AC21" s="6" t="s">
        <v>66</v>
      </c>
      <c r="AD21" s="11" t="s">
        <v>67</v>
      </c>
      <c r="AE21" s="11" t="s">
        <v>68</v>
      </c>
      <c r="AF21" s="8"/>
      <c r="AH21" s="6" t="s">
        <v>106</v>
      </c>
      <c r="AI21" s="20" t="s">
        <v>134</v>
      </c>
      <c r="AJ21" s="20" t="s">
        <v>135</v>
      </c>
      <c r="AK21" s="13">
        <v>42482</v>
      </c>
      <c r="AL21" s="13">
        <v>43577</v>
      </c>
      <c r="AM21" s="6" t="s">
        <v>54</v>
      </c>
      <c r="AN21" s="6" t="s">
        <v>124</v>
      </c>
      <c r="AO21" s="6" t="s">
        <v>56</v>
      </c>
      <c r="AP21" s="12">
        <v>43948</v>
      </c>
      <c r="AQ21" s="8">
        <v>22</v>
      </c>
    </row>
    <row r="22" spans="1:43" x14ac:dyDescent="0.25">
      <c r="AF22" s="8"/>
    </row>
    <row r="23" spans="1:43" x14ac:dyDescent="0.25">
      <c r="AF23" s="8"/>
    </row>
    <row r="24" spans="1:43" x14ac:dyDescent="0.25">
      <c r="AF24" s="8"/>
    </row>
    <row r="25" spans="1:43" x14ac:dyDescent="0.25">
      <c r="AF25" s="8"/>
    </row>
    <row r="26" spans="1:43" x14ac:dyDescent="0.25">
      <c r="AF26" s="8"/>
    </row>
    <row r="27" spans="1:43" x14ac:dyDescent="0.25">
      <c r="AF27" s="8"/>
    </row>
    <row r="28" spans="1:43" x14ac:dyDescent="0.25">
      <c r="AF28" s="8"/>
    </row>
    <row r="29" spans="1:43" x14ac:dyDescent="0.25">
      <c r="AF29" s="8"/>
    </row>
    <row r="30" spans="1:43" x14ac:dyDescent="0.25">
      <c r="AF30" s="8"/>
    </row>
    <row r="31" spans="1:43" x14ac:dyDescent="0.25">
      <c r="AF31" s="8"/>
    </row>
    <row r="32" spans="1:43" x14ac:dyDescent="0.25">
      <c r="AF32" s="8"/>
    </row>
    <row r="33" spans="32:32" x14ac:dyDescent="0.25">
      <c r="AF33" s="8"/>
    </row>
    <row r="34" spans="32:32" x14ac:dyDescent="0.25">
      <c r="AF34" s="8"/>
    </row>
    <row r="35" spans="32:32" x14ac:dyDescent="0.25">
      <c r="AF35" s="8"/>
    </row>
    <row r="36" spans="32:32" x14ac:dyDescent="0.25">
      <c r="AF36" s="8"/>
    </row>
    <row r="37" spans="32:32" x14ac:dyDescent="0.25">
      <c r="AF37" s="8"/>
    </row>
    <row r="38" spans="32:32" x14ac:dyDescent="0.25">
      <c r="AF38" s="8"/>
    </row>
    <row r="39" spans="32:32" x14ac:dyDescent="0.25">
      <c r="AF39" s="8"/>
    </row>
    <row r="40" spans="32:32" x14ac:dyDescent="0.25">
      <c r="AF40" s="8"/>
    </row>
    <row r="41" spans="32:32" x14ac:dyDescent="0.25">
      <c r="AF41" s="8"/>
    </row>
    <row r="42" spans="32:32" x14ac:dyDescent="0.25">
      <c r="AF42" s="8"/>
    </row>
    <row r="43" spans="32:32" x14ac:dyDescent="0.25">
      <c r="AF43" s="8"/>
    </row>
    <row r="44" spans="32:32" x14ac:dyDescent="0.25">
      <c r="AF44" s="8"/>
    </row>
    <row r="45" spans="32:32" x14ac:dyDescent="0.25">
      <c r="AF45" s="8"/>
    </row>
    <row r="46" spans="32:32" x14ac:dyDescent="0.25">
      <c r="AF46" s="8"/>
    </row>
    <row r="47" spans="32:32" x14ac:dyDescent="0.25">
      <c r="AF47" s="8"/>
    </row>
    <row r="48" spans="32:32" x14ac:dyDescent="0.25">
      <c r="AF48" s="8"/>
    </row>
    <row r="49" spans="32:32" x14ac:dyDescent="0.25">
      <c r="AF49" s="8"/>
    </row>
    <row r="50" spans="32:32" x14ac:dyDescent="0.25">
      <c r="AF50" s="8"/>
    </row>
    <row r="51" spans="32:32" x14ac:dyDescent="0.25">
      <c r="AF51" s="8"/>
    </row>
    <row r="52" spans="32:32" x14ac:dyDescent="0.25">
      <c r="AF52" s="8"/>
    </row>
    <row r="53" spans="32:32" x14ac:dyDescent="0.25">
      <c r="AF53" s="8"/>
    </row>
    <row r="54" spans="32:32" x14ac:dyDescent="0.25">
      <c r="AF54" s="8"/>
    </row>
    <row r="55" spans="32:32" x14ac:dyDescent="0.25">
      <c r="AF55" s="8"/>
    </row>
  </sheetData>
  <protectedRanges>
    <protectedRange password="CF7A" sqref="A3:AQ9" name="Диапазон1_1"/>
    <protectedRange password="CF7A" sqref="A10:AQ10" name="Диапазон1_2"/>
  </protectedRanges>
  <mergeCells count="55">
    <mergeCell ref="A3:A9"/>
    <mergeCell ref="B3:B9"/>
    <mergeCell ref="C3:C9"/>
    <mergeCell ref="D3:N5"/>
    <mergeCell ref="O3:O9"/>
    <mergeCell ref="M6:M9"/>
    <mergeCell ref="N6:N9"/>
    <mergeCell ref="I6:I9"/>
    <mergeCell ref="J6:J9"/>
    <mergeCell ref="K6:K9"/>
    <mergeCell ref="L6:L9"/>
    <mergeCell ref="D6:D9"/>
    <mergeCell ref="E6:E9"/>
    <mergeCell ref="F6:F9"/>
    <mergeCell ref="G6:G9"/>
    <mergeCell ref="H6:H9"/>
    <mergeCell ref="P3:V3"/>
    <mergeCell ref="S5:S9"/>
    <mergeCell ref="T5:T9"/>
    <mergeCell ref="U5:U9"/>
    <mergeCell ref="Z5:Z9"/>
    <mergeCell ref="W3:AB4"/>
    <mergeCell ref="P4:Q8"/>
    <mergeCell ref="R4:R9"/>
    <mergeCell ref="S4:U4"/>
    <mergeCell ref="V4:V9"/>
    <mergeCell ref="W5:W9"/>
    <mergeCell ref="X5:X9"/>
    <mergeCell ref="Y5:Y9"/>
    <mergeCell ref="AA5:AA9"/>
    <mergeCell ref="AB5:AB9"/>
    <mergeCell ref="AC3:AL3"/>
    <mergeCell ref="AP5:AQ5"/>
    <mergeCell ref="AF5:AG5"/>
    <mergeCell ref="AH5:AJ5"/>
    <mergeCell ref="AP6:AP9"/>
    <mergeCell ref="AQ6:AQ9"/>
    <mergeCell ref="AG6:AG9"/>
    <mergeCell ref="AH6:AH9"/>
    <mergeCell ref="AI6:AI9"/>
    <mergeCell ref="AJ6:AJ9"/>
    <mergeCell ref="AK6:AK9"/>
    <mergeCell ref="AM3:AM9"/>
    <mergeCell ref="AN3:AQ4"/>
    <mergeCell ref="AC5:AE5"/>
    <mergeCell ref="AH4:AL4"/>
    <mergeCell ref="AC4:AG4"/>
    <mergeCell ref="AO5:AO9"/>
    <mergeCell ref="AL6:AL9"/>
    <mergeCell ref="AC6:AC9"/>
    <mergeCell ref="AD6:AD9"/>
    <mergeCell ref="AE6:AE9"/>
    <mergeCell ref="AF6:AF9"/>
    <mergeCell ref="AK5:AL5"/>
    <mergeCell ref="AN5:AN9"/>
  </mergeCells>
  <dataValidations count="5">
    <dataValidation type="list" allowBlank="1" showInputMessage="1" showErrorMessage="1" sqref="U11:U15 U19:U21" xr:uid="{00000000-0002-0000-0100-000000000000}">
      <formula1>ед_измерения</formula1>
    </dataValidation>
    <dataValidation type="date" allowBlank="1" showInputMessage="1" showErrorMessage="1" sqref="AF13:AG15 AK13:AL15 AK19:AL21" xr:uid="{00000000-0002-0000-0100-000001000000}">
      <formula1>1</formula1>
      <formula2>109575</formula2>
    </dataValidation>
    <dataValidation type="list" allowBlank="1" showInputMessage="1" showErrorMessage="1" sqref="O11:O21" xr:uid="{00000000-0002-0000-0100-000002000000}">
      <formula1>вид_имущества</formula1>
    </dataValidation>
    <dataValidation type="list" allowBlank="1" showInputMessage="1" showErrorMessage="1" sqref="S11:S21" xr:uid="{00000000-0002-0000-0100-000003000000}">
      <formula1>тип_площади</formula1>
    </dataValidation>
    <dataValidation type="list" allowBlank="1" showInputMessage="1" showErrorMessage="1" sqref="AM11:AM21" xr:uid="{00000000-0002-0000-0100-000004000000}">
      <formula1>статус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Width="2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15" sqref="F15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2020-06-19T11:26:14Z</dcterms:modified>
</cp:coreProperties>
</file>